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10245" tabRatio="786" activeTab="0"/>
  </bookViews>
  <sheets>
    <sheet name="zayavka_41_71" sheetId="1" r:id="rId1"/>
    <sheet name="ТЕ 01_71" sheetId="2" r:id="rId2"/>
    <sheet name="Инструкция КЛ РРА1" sheetId="3" state="hidden" r:id="rId3"/>
  </sheets>
  <definedNames>
    <definedName name="_xlnm.Print_Area" localSheetId="0">'zayavka_41_71'!$A$1:$E$159</definedName>
    <definedName name="_xlnm.Print_Area" localSheetId="2">'Инструкция КЛ РРА1'!$A$1:$M$64</definedName>
    <definedName name="_xlnm.Print_Area" localSheetId="1">'ТЕ 01_71'!$A$1:$K$57</definedName>
  </definedNames>
  <calcPr fullCalcOnLoad="1"/>
</workbook>
</file>

<file path=xl/sharedStrings.xml><?xml version="1.0" encoding="utf-8"?>
<sst xmlns="http://schemas.openxmlformats.org/spreadsheetml/2006/main" count="338" uniqueCount="221">
  <si>
    <t>G 03</t>
  </si>
  <si>
    <t>G 05</t>
  </si>
  <si>
    <t>G 06</t>
  </si>
  <si>
    <t>G 08</t>
  </si>
  <si>
    <t>G 09</t>
  </si>
  <si>
    <t>G 10</t>
  </si>
  <si>
    <t>G 11</t>
  </si>
  <si>
    <t>G 12</t>
  </si>
  <si>
    <t>G 16</t>
  </si>
  <si>
    <t>A. Общи документи:</t>
  </si>
  <si>
    <t xml:space="preserve">Заявка за плащане </t>
  </si>
  <si>
    <t>До</t>
  </si>
  <si>
    <t>Държавен фонд "Земеделие"</t>
  </si>
  <si>
    <t>Попълва се служебно:</t>
  </si>
  <si>
    <t>БУЛСТАТ №:____________________________ Седалище и адрес на управление:____________</t>
  </si>
  <si>
    <t>_________________________________________________________________________________</t>
  </si>
  <si>
    <t>Телефон:__________________________________Факс:__________________________________</t>
  </si>
  <si>
    <t>E-mail ___________________________________________________________________________</t>
  </si>
  <si>
    <t>Банка: ___________________________________Банков клон_____________________________</t>
  </si>
  <si>
    <t>Лична карта №: __________ издадена на: __________от: ________ ЕГН: ____________________</t>
  </si>
  <si>
    <t>Име: _____________ Презиме: __________________ Фамилия: ____________________________</t>
  </si>
  <si>
    <t xml:space="preserve">                                                                    град/село                                   община </t>
  </si>
  <si>
    <t>Адрес:</t>
  </si>
  <si>
    <t>  Да</t>
  </si>
  <si>
    <t>Б. Специфични документи по видове разходи:</t>
  </si>
  <si>
    <t>I 01</t>
  </si>
  <si>
    <t>S 01</t>
  </si>
  <si>
    <t>S 02</t>
  </si>
  <si>
    <t>Инструкция за попълване на КЛ РРА1</t>
  </si>
  <si>
    <t xml:space="preserve">Проверката за окомплектованост на заявката за плащане се извършва в присъствието на бенефициента или упълномощено от него да подаде документите лице. </t>
  </si>
  <si>
    <t xml:space="preserve">УРН:  __/__/__/__/__/__/__/__/__/__/__/__/      </t>
  </si>
  <si>
    <t xml:space="preserve">Уникален идентификационен №: на проекта  __/__/__/__/__/__/__/__/__/__/__/__/             </t>
  </si>
  <si>
    <t xml:space="preserve">Договор за финансово подпомагане №:   __/__/__/__/__/__/__/ от дата   __/__/ __/__/__/__/__/__/ </t>
  </si>
  <si>
    <t xml:space="preserve">    Окончателно   </t>
  </si>
  <si>
    <t xml:space="preserve">Дата: __/__/ __/__/__/__/__/__/ </t>
  </si>
  <si>
    <t>Всички въпроси</t>
  </si>
  <si>
    <t>Всички въпроси и заключение</t>
  </si>
  <si>
    <t xml:space="preserve">Отговор “Непр.” се допуска само тогава, когато съответен документ не е задължителен за даден бенефициент (например: заявката се подава лично от законния представител на ползвателя - отбелязваме "Непр." срещу документ "Нотариално заверено пълномощно, в случай че документите не се подават лично от ползвателя, ведно с копие от документ за самоличност на лицето, което подава документите за плащане.") </t>
  </si>
  <si>
    <t xml:space="preserve">На всички въпроси в контролния лист трябва да има отговор. В секторите за попълване трябва да бъде отбелязано “Да”, “Не” или “Непр.”. </t>
  </si>
  <si>
    <t xml:space="preserve">Всеки документ, който е издаден от външна за ДФЗ институция, се проверява за наличие на печат (подпис на служител от тази институция, изходящ номер, др.). Проверява се датата на документа дали отговаря на изискванията, упоменати в контролния лист (например "издадено не по-рано от 6 месеца преди подаване на заявката за плащане"). </t>
  </si>
  <si>
    <t>I 02</t>
  </si>
  <si>
    <t>I 03</t>
  </si>
  <si>
    <t>I 04</t>
  </si>
  <si>
    <t>I 05</t>
  </si>
  <si>
    <t>В. Декларации:</t>
  </si>
  <si>
    <r>
      <t>област</t>
    </r>
    <r>
      <rPr>
        <sz val="12"/>
        <rFont val="Times New Roman"/>
        <family val="1"/>
      </rPr>
      <t xml:space="preserve"> </t>
    </r>
  </si>
  <si>
    <t>Лична карта/паспорт №: __________ издадена на: __________от: ________ ЕГН: ____________________</t>
  </si>
  <si>
    <t>No</t>
  </si>
  <si>
    <t xml:space="preserve"> No на фактурата</t>
  </si>
  <si>
    <t>Дата на фактурата</t>
  </si>
  <si>
    <t xml:space="preserve">                                        </t>
  </si>
  <si>
    <r>
      <t>e-mail:_________________________</t>
    </r>
    <r>
      <rPr>
        <sz val="12"/>
        <rFont val="Times New Roman"/>
        <family val="1"/>
      </rPr>
      <t>телефон</t>
    </r>
    <r>
      <rPr>
        <sz val="12"/>
        <rFont val="Times New Roman"/>
        <family val="1"/>
      </rPr>
      <t>__________________факс_________________________</t>
    </r>
  </si>
  <si>
    <t>IBAN: _______________________ Банков код (BIC): ________________________________________</t>
  </si>
  <si>
    <t>Постоянен адрес:_____________________________________________________________________</t>
  </si>
  <si>
    <t xml:space="preserve">Фамилия: ___________________________________________________________________________ </t>
  </si>
  <si>
    <t>Име: ___________________________ Презиме: ____________________________________________</t>
  </si>
  <si>
    <t>____________________________________________________________________________________</t>
  </si>
  <si>
    <t>Пълномощно №: ____________________/ дата: ________________________</t>
  </si>
  <si>
    <t xml:space="preserve"> Инвестициите, регистрирани в заявката за плащане, са действително извършени.  Разходите, за които се заявява подпомагане, са отразени в таблицата за разходите към заявката за плащане.   </t>
  </si>
  <si>
    <t>Извършените от мен разходи, за които заявявам финансово подпомагане, са в размер на: ____________ лева.</t>
  </si>
  <si>
    <t>Финансовата помощ, която заявявам за плащане, е в размер на: ____________ лева.</t>
  </si>
  <si>
    <t xml:space="preserve">УРН:  __/__/__/__/__/__/__/__/__/__/__/__/    </t>
  </si>
  <si>
    <t>Ползвател:_______________________________________________________________________________________</t>
  </si>
  <si>
    <t>Име, подпис, дата, печат</t>
  </si>
  <si>
    <t>S 04</t>
  </si>
  <si>
    <t>Информация за банковата сметка на ползвателя</t>
  </si>
  <si>
    <t>Първи експерт попълва данни за бенефициента, УРН, номерата на проекта и заявката за плащане, както и отбелязва вида на заявеното плащане.</t>
  </si>
  <si>
    <t>Дирекция "Оторизация на плащанията по Прилагане на мерките за развитие на селските райони"</t>
  </si>
  <si>
    <r>
      <t>Отдел "РРА</t>
    </r>
    <r>
      <rPr>
        <b/>
        <sz val="12"/>
        <rFont val="Times New Roman"/>
        <family val="1"/>
      </rPr>
      <t>" гр...................................</t>
    </r>
  </si>
  <si>
    <t>Държавен фонд "Земеделие" - РА
Програма за развитие на селските райони (2007-2013)</t>
  </si>
  <si>
    <t xml:space="preserve">Получено междинно плащане по проекта:  Да        Не      </t>
  </si>
  <si>
    <t xml:space="preserve">Име на ползвателя и печат                                                                                                                                       Име, фамилия и подпис </t>
  </si>
  <si>
    <t>Полага се четлив подпис на ползвателя!</t>
  </si>
  <si>
    <t xml:space="preserve">Вид плащане:                                  </t>
  </si>
  <si>
    <t xml:space="preserve">Уникален идентификационен №: на проекта  __/__/__/__/__/__/__/__/__/__/__/__/                      </t>
  </si>
  <si>
    <t xml:space="preserve">Междинно                </t>
  </si>
  <si>
    <t xml:space="preserve">Уникален идентификационен №: на заявката за плащане __/__/__/__/__/__/__/__/__/__/__/__/  </t>
  </si>
  <si>
    <t xml:space="preserve">Окончателно  </t>
  </si>
  <si>
    <t>Обща сума на разходите, които се заявяват за подпомагане</t>
  </si>
  <si>
    <t xml:space="preserve"> No на застраховател- ната полица</t>
  </si>
  <si>
    <t>Експертът проверява дали всички финансови отчети (счетоводни документи) на бенефициента са подписани/подпечатани в съответствие с разпоредбите на чл. 34 от Закона за счетоводството.</t>
  </si>
  <si>
    <t>Първи експерт проверява дали са представени разходооправдателни документи (фактури) за всеки обект на инвестицията, за който се кандидатства за плащане. Първи експерт проверява всички разходооправдателни документи на бенефициента (фактури) за наличието на необходимите реквизити и тяхната коректност съгласно изискванията на чл. 7 от Закона за счетоводството и чл. 114 от Закона за данък върху добавената стойност.  Първи експерт проверява дали вписаните във фактурата наименование, адрес и булстат на получателя съвпадат с тези на бенефициента. Първи експерт проверява дали датите на фактурите са съгласно нормативно установения срок. Първи експерт, приел документите, поставя на гърба на оригиналите (фактури, квитанции и др.) печат “Подадено за плащане в ДФЗ - РА”, а на гърба на копието – “Подадено за плащане – копие за ДФЗ- РА”.</t>
  </si>
  <si>
    <t>Първи експерт проверява дали са представени застрахователни полици за всеки обект на инвестицията (за който се изисква застраховка - напр. за разходи по предоставяне на услуга не се изисква представяне на застрахователна полица) в полза на ДФЗ. Първи експерт проверява застрахователните полици на бенефициента за наличието на всички необходими реквизити, съгласно изискванията на чл. 184 от Кодекса за застраховането. Първи експерт проверява дали са покрити всички застрахователни рискове, упоменати в договора за финансово подпомагане. Проверява се застрахователната сума дали покрива размера на субсидията, която се заявява за плащане. Първи експерт проверява дали застрахователните полици са сключени след датата на придобиване на актива. Първи експерт проверява дали застраховката е сключена за срок минимум една година. Първи експерт проверява дали застрахователната премия е изцяло платена.</t>
  </si>
  <si>
    <t xml:space="preserve">Първи експерт проверява дали всички декларации (включително тези в заявката за плащане) са подписани от бенефициента. </t>
  </si>
  <si>
    <t xml:space="preserve">Първи експерт проверява дали всички документи, за които се изисква да бъдат нотариално заверени, притежават щемпел/печат на нотариус. </t>
  </si>
  <si>
    <t xml:space="preserve">Отговор "Да" се отбелязва от първи експерт, в случай че документите са представени от бенефициента и съдържат всички необходими реквизити. 
Допустимо е да се отговори с "Да" и в случай, че липсват един или повече от няколко еднотипни документа (напр. бенефициентът не е представил някои от фактурите, застрахователните полици, договорите, приемо-предавателните протоколи или платежни документи или банкови извлечения, които касаят част от разходите).  </t>
  </si>
  <si>
    <t>Отговор "Не" се отбелязва от първи експерт експерт, в случай че документа не е представен от бенефициента или не съдържа всички необходими реквизити. 
Когато даден въпрос в контролния лист касае няколко еднотипни документа, то отговор "Не" се отбелязва, в случай че не е представен нито един от тези документи.</t>
  </si>
  <si>
    <t>Служителите от отдел РРА нямат право да изискват представяне на допълнителни документи, които не са описани в заявката за плащане. Допълнително представени документи по желание на бенефициента се добавят накрая на заявката за плащане и се описват в забележки.</t>
  </si>
  <si>
    <t>Секция А</t>
  </si>
  <si>
    <t>При отговор "Не" на даден въпрос, първи експерт отбелязва в графа "Забележки" каква е установената нередност и продължава проверките, предвидени във всички секции на КЛ РРА1, за да установи дали останалите изискуеми документи са представени.</t>
  </si>
  <si>
    <t>При отговор "Не" на някой от въпросите, първи експерт отбелязва в графа "Забележки" каква е установената нередност и предоставя заявката за проверка от  втори експерт. При потвърждаване на отговора от  втори експерт, последният също отбелязва в графа "Забележки" естеството на установената нередност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Ползвателят се уведомява, че след отстраняване на забележките може да подаде отново заявка за плащане, в рамките на нормативно определения за това срок. Сканирано копие от КЛРРА1, подписано от ползвателя, с прикачва в ИСАК. Оригиналът се съхранява в РРА. При отговор "Да" на всички въпроси се пристъпва към проверка на документите към заявката за плащане.</t>
  </si>
  <si>
    <t>Секции  В,  Г и Д:</t>
  </si>
  <si>
    <t xml:space="preserve">Ако след всички извършени проверки бъде установено, че има отговор "Не" на един или повече въпроси, първи експерт отбелязва в графа "Забележки" каква/и е/са установената/ите нередност/и и отбелязва, че заключението от извършените проверки е отрицателно. При потвърждаване на проверките от  втори експерт, последният също отбелязва в графа "Забележки" естеството на установената нередност/и, отбелязва отговор "Не" на заключението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Ползвателят се уведомява, че след отстраняване на забележките може да подаде отново заявка за плащане, в рамките на нормативно определения за това срок. Сканирано копие от КЛРРА1, подписано от ползвателя, се прикачва в ИСАК. Оригиналът се съхранява в РРА. В случай на разминаване в становищата на първи експерт и  втори експерт, след отбелязване на резултата от извършената проверка и мотивите за него, втори експерт връща контролния лист за повторна проверка от първи експерт, който отново отбелязва заключението си. При разминаване в заключенията на първи експерт и  втори експерт се взема предвид мнението на по-висшестоящия и обработката на заявката следва описаната в Правилника за работа на отдел "РРА" процедура.   При отговор "Да" на всички въпроси се издава идентификационен номер на  заявката за плащане, КЛ не се разпечатва. На ползвателя се предоставя само квитанцията. </t>
  </si>
  <si>
    <t>¨</t>
  </si>
  <si>
    <t>Бенефициентът е длъжен да осигури оригиналите на всички документи, от които предоставя копия. Експертът сверява оригинала и копието и в случай че са идентични, предоставя копията на бенефициента за заверка „Вярно с оригинала” и подпис. В случаите, когато документите се подават от упълномощено лице, се допуска копията им да бъдат предварително заверени от бенефициента (законния му представител), но оригиналите отново трябва да бъдат представени за сравнение от експерта. Всяко досие трябва да съдържа само оригинални документи или заверени от бенефициента техни копия с подпис и печат (изписано) “Вярно с оригинала”. Служителите на отдел РРА, обработващи съответната заявка, не заверяват копията на документи.</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</si>
  <si>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</si>
  <si>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r>
      <t xml:space="preserve">Вид плащане:                  </t>
    </r>
    <r>
      <rPr>
        <b/>
        <sz val="12"/>
        <rFont val="Times New Roman"/>
        <family val="1"/>
      </rPr>
      <t xml:space="preserve"> Междинно             </t>
    </r>
  </si>
  <si>
    <t xml:space="preserve">Заявка №  __/__/__/__/__/__/__/__/__/__/__/__/__/__/                                    </t>
  </si>
  <si>
    <t xml:space="preserve">Mярка 41:  "ПРИЛАГАНЕ НА СТРАТЕГИИТЕ ЗА МЕСТНО РАЗВИТИЕ"
</t>
  </si>
  <si>
    <t>G 13</t>
  </si>
  <si>
    <t>I 06</t>
  </si>
  <si>
    <t>S 03</t>
  </si>
  <si>
    <t>S 05</t>
  </si>
  <si>
    <t>S 06</t>
  </si>
  <si>
    <t>I 07</t>
  </si>
  <si>
    <t>G 04</t>
  </si>
  <si>
    <t xml:space="preserve">Попълва се от законния представител на ползвателя </t>
  </si>
  <si>
    <t>Нотариално заверено изрично пълномощно, в случай че документите не се подават лично от законния представител на ЮЛНЦ,Читалище</t>
  </si>
  <si>
    <t>Счетоводен баланс за годината, предхождаща годината на подаване на заявката за плащане съгласно Закона за счетоводството (ЗС).</t>
  </si>
  <si>
    <t>Счетоводен баланс към датата на подаване на заявката съгласно ЗС.</t>
  </si>
  <si>
    <t>Отчет за приходите и разходите към датата на подаване на заявката съгласно ЗС.</t>
  </si>
  <si>
    <t>Отчет за приходите и разходите за годината, предхождаща годината на подаване на заявката за плащане, съгласно ЗС.</t>
  </si>
  <si>
    <t>Заповед за командировка</t>
  </si>
  <si>
    <t>Разходи за материали и консумативи</t>
  </si>
  <si>
    <t xml:space="preserve">Разходи за външни услуги: Наем на помещения и апаратура. </t>
  </si>
  <si>
    <t>Договор за наем</t>
  </si>
  <si>
    <t>Протокол за приемане, подписан от законния представител на ЮЛНЦ/Читалище или упълномощено от него лице;</t>
  </si>
  <si>
    <t xml:space="preserve">Разходи за външни услуги: Разходи за отпечатване на материали - каталози, брошури, плакати и др. </t>
  </si>
  <si>
    <t>Фактура, платежно нареждане и банково извлечение;</t>
  </si>
  <si>
    <t xml:space="preserve">Разходи за външни услуги: Разходи за семинари, срещи и други подобни събития. </t>
  </si>
  <si>
    <t>Присъствени списъци на участниците в проведените събития.</t>
  </si>
  <si>
    <t>G 14</t>
  </si>
  <si>
    <t>G 15</t>
  </si>
  <si>
    <t>I 08</t>
  </si>
  <si>
    <t>I 09</t>
  </si>
  <si>
    <t>Попълва се от законния представител на ползвателя</t>
  </si>
  <si>
    <t xml:space="preserve">Наименование на ползвателя:  ЮЛНЦ,Читалище
_________________________________________________________________________________
</t>
  </si>
  <si>
    <t>във връзка с мярка 7.1 "Напред към наследството – територията Исперих ни обединява"</t>
  </si>
  <si>
    <t>Попълва се от упълномощено лице
/в случай, че документите не са подадени лично от ползвателя на помощта/</t>
  </si>
  <si>
    <t>Местоположение на инвестицията/дейността по проекта_________________________________________________</t>
  </si>
  <si>
    <t>Описание на инвестицията/дейността (вида разход):</t>
  </si>
  <si>
    <t>Декларация по образец (в случай, че ползвателят няма регистрация по ЗДДС), че ползвателят няма да упражни правото си на данъчен кредит за активи и услуги, финансирани по ПРСР.</t>
  </si>
  <si>
    <t>Декларация от ползвателя за наличие или липса на двойно финансиране за същата инвестиция/дейности по други национални и/или Европейски програми (по образец).</t>
  </si>
  <si>
    <t>Попълнена таблица на извършените инвестиции/дейности към заявката за плащане.</t>
  </si>
  <si>
    <t>Попълнен формуляр за мониторингови индикатори към заявката за плащане.</t>
  </si>
  <si>
    <t>Декларация за обстоятелствата по чл. 3 и 4 ЗМСП (за ползватели на помощта ЮЛНЦ).</t>
  </si>
  <si>
    <t>Декларация за минимална помощ по образец.</t>
  </si>
  <si>
    <t>Декларирам, че към датата на подаване на заявката за окончателно плащане, но не по-късно от  изтичане на одобрения срок, цялата инвестиция  е завършена.</t>
  </si>
  <si>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и храните и упълномощени представители на Европейската комисия</t>
  </si>
  <si>
    <t xml:space="preserve">Декларирам, че не са сключвани анекси към подписаните договори за изпълнение след проведените тръжни процедури. </t>
  </si>
  <si>
    <t>Декларирам, че всички сключени анекси към подписаните договори за изпълнение след проведените тръжни процедури са приложени към настоящата заявка за плащане</t>
  </si>
  <si>
    <t>Предоставените от мен на електронен носител количествено-стойностни сметки и приемо-предавателни протоколи са идентични с представените на хартиен носител</t>
  </si>
  <si>
    <t xml:space="preserve">В случай че ползвателят предостави неверни данни или документи с невярно съдържание, същият носи наказателна отговорност съгласно разпоредбите на действащото българско законодателство. </t>
  </si>
  <si>
    <t xml:space="preserve">В случай че ползвателят представи документ и/или декларация с невярно съдържание,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 Ползвателят ще бъде изключен от подпомагане за съответната мярка за годината, в която е било открито нарушението и следващата финансова година по ЕЗФРСР.  </t>
  </si>
  <si>
    <t>Държавен фонд „Земеделие“ е администратор на лични данни съгласно чл. 3 от Закона за защита на личните данни и е вписан в Регистъра на администраторите на лични данни под идентификационен номер 197214. Държавен фонд „Земеделие“ събира и обработва лични данни за нуждите на прилагане, контрол и мониторинг на ПРСР. Предоставените лични данни на Държавен фонд „Земеделие“ за нуждите на прилагане, контрол и мониторинг на ПРСР не се предоставят на трети лица, освен при наличие на изрично съгласие или в случаите, когато е предвидено в нормативен акт. Ползвателите на помощта представят доброволно на Държавен фонд „Земеделие“ следните категории лични данни: три имена, ЕГН, адрес, данни от лична карта (паспортни данни), телефон, електронна поща, пол, както и допълнителни данни, необходими във връзка с прилагането, контрола и мониторинга по ПРСР. В случай на упълномощаване Държавен фонд „Земеделие“ обработва следните категории лични данни на упълномощеното лице: три имена, ЕГН, данни от лична карта (паспортни данни). Всяко физическо лице има право на достъп до отнасящите се за него лични данни, които се обработват от Държавен фонд „Земеделие“, и право на коригиране на същите по реда и условията на Закона за защита на личните данни. Непредоставянето на лични данни, които се изискват, води до намаление или отказ на заявената за плащане финансова помощ.</t>
  </si>
  <si>
    <t>Оборотна ведомост за балансови сметки (подсметки с подходящи номера, отразяващи разходите за финансиране по подпомаганите дейности).</t>
  </si>
  <si>
    <t xml:space="preserve">Разходи за командировки на територията на МИГ: пътни, дневни и разходи за нощувки, съгласно действащата Наредба за командировките в страната. </t>
  </si>
  <si>
    <t>Билет при пътуване с обществен транспорт</t>
  </si>
  <si>
    <t>Договор за доставка с подробна спецификация на оборудването.</t>
  </si>
  <si>
    <r>
      <t xml:space="preserve">Подробни </t>
    </r>
    <r>
      <rPr>
        <sz val="12"/>
        <rFont val="Times New Roman"/>
        <family val="1"/>
      </rPr>
      <t>фактури, платежно нареждане и банково извлечение;</t>
    </r>
  </si>
  <si>
    <t>Подробни фактури за покупка (доставка), платежно нареждане и банково извлечение;</t>
  </si>
  <si>
    <t>Фактура, платежно нареждане и банково извлечение.</t>
  </si>
  <si>
    <t>Приемно-предавателни протоколи между доставчик и получател на стоката/услугата, с подробна спецификация на закупеното оборудване с посочени серийни номера, марка и модел, когато е приложимо;</t>
  </si>
  <si>
    <t>Договор за извършване на услугата, с подробна спецификация на услугите.</t>
  </si>
  <si>
    <t>Приемно-предавателни протоколи между доставчик и получател на стоката/услугата, с подробна спецификация на извършените услуги;</t>
  </si>
  <si>
    <t>Екземпляр от отпечатаните материали - каталози, брошури, плакати и др.</t>
  </si>
  <si>
    <t>Приемно-предавателни протоколи между доставчик и получател на услугата, с подробна спецификация на извършените услуги;</t>
  </si>
  <si>
    <t xml:space="preserve">Разходи за външни услуги: Други разходи за външни услиги, необходими за изпълнението на дейностите по проекта. </t>
  </si>
  <si>
    <t>Разходи за закупуване на оборудване (до 15% от общия размер на  допустимите разходи)</t>
  </si>
  <si>
    <t>Разходи за телефон, ел. енергия, отопление, почистване, ако са за помещения, в които се извършват дейностите по проекта (до 7% от общия размер на  допустимите разходи)</t>
  </si>
  <si>
    <t>Договор за извършване на услугата, с подробна спецификация на услугите (когато е приложимо).</t>
  </si>
  <si>
    <t>Приемно-предавателни протоколи между доставчик и получател на услугата, с подробна спецификация на извършените услуги (когато е приложимо);</t>
  </si>
  <si>
    <t xml:space="preserve">Протокол за разпределение на разходите (база за изчисляване на разходите). </t>
  </si>
  <si>
    <t xml:space="preserve">по мярка 41 "ПРИЛАГАНЕ НА СТРАТЕГИИТЕ ЗА МЕСТНО РАЗВИТИЕ"  </t>
  </si>
  <si>
    <t>ТАБЛИЦА ЗА РАЗХОДИТЕ КЪМ ЗАЯВКА ЗА ПЛАЩАНЕ ПО МЯРКА  41 "ПРИЛАГАНЕ НА СТРАТЕГИИТЕ ЗА МЕСТНО РАЗВИТИЕ"  
във връзка с мярка 7.1 "Напред към наследството – територията Исперих ни обединява"</t>
  </si>
  <si>
    <t>Разходи, които се заявяват за подпомагане</t>
  </si>
  <si>
    <t>Единица мярка</t>
  </si>
  <si>
    <t>Брой единици</t>
  </si>
  <si>
    <t>Единична цена</t>
  </si>
  <si>
    <t xml:space="preserve">Разходи за възнаграждения на физически лица, за дейности пряко свързани с изпълнението на проекта, включително данъци и осигурителни вноски, начислени върху възнагражденията. </t>
  </si>
  <si>
    <t>I</t>
  </si>
  <si>
    <t>6 (кол.4*кол.5)</t>
  </si>
  <si>
    <t>II</t>
  </si>
  <si>
    <t>III</t>
  </si>
  <si>
    <t>IV</t>
  </si>
  <si>
    <t>V</t>
  </si>
  <si>
    <t>VI</t>
  </si>
  <si>
    <t>VII</t>
  </si>
  <si>
    <t>VIII</t>
  </si>
  <si>
    <t>IX</t>
  </si>
  <si>
    <t>Обща сума на извършените  разходи, които се заявяват за подпомагане с конкретната заявка за плащане:</t>
  </si>
  <si>
    <t>G 01</t>
  </si>
  <si>
    <t>G 02</t>
  </si>
  <si>
    <t>G 07</t>
  </si>
  <si>
    <t>G 17</t>
  </si>
  <si>
    <t>G 18</t>
  </si>
  <si>
    <t>G 19</t>
  </si>
  <si>
    <t>G 20</t>
  </si>
  <si>
    <t>Разходни документи за гориво при пътуване с личен автомобил (фактура с фискален бон или фактура, платежно нареждане и банково извлечение за зареденото гориво за нуждите на командировката)</t>
  </si>
  <si>
    <t>Платежни нареждания за платени възнаграждения, за внесени данъци и осигуровки и банково извлечение от деня на извършване на плащането, доказващо плащане от страна на ползвателя на помощта.</t>
  </si>
  <si>
    <t xml:space="preserve">Граждански договори. </t>
  </si>
  <si>
    <t xml:space="preserve">Доклад за извършената работа.   </t>
  </si>
  <si>
    <t xml:space="preserve">Приемно-предавателен протокол.   </t>
  </si>
  <si>
    <t>Разходооправдателни документи - фактури или сметки за изплатени суми, доказващи извършените разходи.</t>
  </si>
  <si>
    <t>Договор и подробна спецификация на закупваните материали или консумативи.</t>
  </si>
  <si>
    <t>Приемно-предавателен протокол между доставчик и получател на стоката/услугата, с подробна спецификация на закупените материали или консумативи.</t>
  </si>
  <si>
    <t>Застрахователна полица на предмета на инвестицията (оборудването) в полза на Разплащателна агенция, покриваща рисковете, описани в Наредба №23 от 18.12.2009г., валидна за срок от минимум 12 месеца, ведно с подробен опис на застрахованото имущество, както и квитанция или платежно нареждане с банково извлечение за изцяло платена застрахователна премия за срока на застраховката.</t>
  </si>
  <si>
    <t xml:space="preserve">Декларация по чл. 13, ал. 7 и ал.8, т.т. 1,2 и 3 (посочена в приложение № 4а към чл. 28, ал. 1, т. 10). </t>
  </si>
  <si>
    <t>МЯРКА 41 "ПРИЛАГАНЕ НА СТРАТЕГИИТЕ ЗА МЕСТНО РАЗВИТИЕ"
 във връзка с мярка 7.1 "Напред към наследството – територията Исперих ни обединява"</t>
  </si>
  <si>
    <t>Рекапитулация за извършените разходи за възнаграждения, данъци и осигурителни вноски (лични вноски и вноски за сметка на работодателя за всеки месец поотделно) по сключените граждански договори - представя се във вид на справка, заверена от счетоводителя и ръководителя на получателя на помощта.</t>
  </si>
  <si>
    <t xml:space="preserve">Удостоверение за актуално състояние, издадено не по-рано  от 1 месец преди предоставянето му. </t>
  </si>
  <si>
    <t>Имена на законния представител на ползвателя ЮЛНЦ/Председател на Читалище</t>
  </si>
  <si>
    <t xml:space="preserve">Справка за дълготрайните активи към счетоводния баланс за годината, предхождаща годината на подаване на заявката за плащане съгласно ЗС (при заявяване на разходи за оборудване). </t>
  </si>
  <si>
    <t>Справка за дълготрайните активи към счетоводния баланс към датата на подаване на заявката за плащане съгласно ЗС (при заявяване на разходи за оборудване).</t>
  </si>
  <si>
    <t>Копие на извлечение от инвентарна книга или разпечатка от счетоводната система на ползвателя, доказваща заприхождаването на финансираните активи (при заявяване на разходи за оборудване).</t>
  </si>
  <si>
    <t>Фактура с фискален бон или фактура, платежно нареждане и банково извлечение за платени нощувки;</t>
  </si>
  <si>
    <t>Платежно нареждане и банково извлечение за възстановени разходи за пътни/дневни/квартирни.</t>
  </si>
  <si>
    <t xml:space="preserve">Декларирам, че към датата на подаване на заявката за междинно плащане одобрената обособена част от инвестицията е завършена </t>
  </si>
  <si>
    <t>9*</t>
  </si>
  <si>
    <t>* За точка 9 се отбелязва се един от двата отговора.</t>
  </si>
  <si>
    <t>Декларация от всеки доставчик, че активите - предмет на инвестиция не са втора употреба (при закупуване на  машини, съоръжения и оборудване)</t>
  </si>
  <si>
    <r>
      <t xml:space="preserve">Удостоверение от Националната агенция по приходите, че ползвателят на помощта </t>
    </r>
    <r>
      <rPr>
        <sz val="12"/>
        <rFont val="Times New Roman"/>
        <family val="1"/>
      </rPr>
      <t xml:space="preserve"> няма</t>
    </r>
    <r>
      <rPr>
        <sz val="12"/>
        <rFont val="Times New Roman"/>
        <family val="1"/>
      </rPr>
      <t xml:space="preserve"> просрочени задължения, издадено не по-рано от 1 месец преди предоставянето му - оригинал или заверено копие от ползвателя на помощта. </t>
    </r>
  </si>
  <si>
    <r>
      <t xml:space="preserve">Свидетелство за съдимост на представляващия ползвателя на помощта - юридическо лице, членовете на управителния му орган, както и на временно изпълняващ такава длъжност, а в случай, че членове са юридически лица - от техните представители в съответния управителен орган. </t>
    </r>
    <r>
      <rPr>
        <sz val="12"/>
        <rFont val="Times New Roman"/>
        <family val="1"/>
      </rPr>
      <t xml:space="preserve">Свидетелството за съдимост да е издадено не по-рано от 6 месеца  преди предоставянето му - оригинал или копие заверено от ползвателя на помощта. </t>
    </r>
  </si>
  <si>
    <t xml:space="preserve">Декларирам, че нямам изискуеми публични задължения към държавата </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</si>
  <si>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</si>
  <si>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 xml:space="preserve">Декларирам, че представляваното от мен предприятие е не е в процедура по ликвидация </t>
  </si>
  <si>
    <t>Декларирам, че представляваното от мен предприятие не е в открито производство за обявяване в несъстоятелност или не е обявено в несъстоятелност</t>
  </si>
  <si>
    <t>Декларирам, че проектът, с който кандидатствам, не генерира приходи и е в обществен интерес (не се попълва за проекти по чл. 6, ал. 1, т.2 от Наредба №23 от 18.12.2009г.).</t>
  </si>
  <si>
    <t>Удостоверение, потвърждаващо, че ползвателят на помощта не е обявен в процедура по несъстоятелност и/или ликвидация, издадено от съответния съд не по-рано от 1 месец преди предоставянето му - оригинал или заверено копие.</t>
  </si>
  <si>
    <r>
      <t>Декларирам, че съм съгласен,  при наличие на мои изискуеми задължения към ДФ „Земеделие”, одобрената финансова помощ по настоящата заявка да бъде намалена с размера на изискуемото задължение, съгласно</t>
    </r>
    <r>
      <rPr>
        <sz val="12"/>
        <rFont val="Times New Roman"/>
        <family val="1"/>
      </rPr>
      <t>чл. 28 от Регламент ЕС 908/2014</t>
    </r>
  </si>
  <si>
    <r>
      <t>Декларирам, че съм съгласен/съгласна моите данни да бъдат публикувани в съответствие с регламенти</t>
    </r>
    <r>
      <rPr>
        <sz val="12"/>
        <rFont val="Times New Roman"/>
        <family val="1"/>
      </rPr>
      <t xml:space="preserve">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r>
  </si>
</sst>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quot;лв&quot;_-;\-* #,##0.00\ &quot;лв&quot;_-;_-* &quot;-&quot;??\ &quot;лв&quot;_-;_-@_-"/>
    <numFmt numFmtId="165" formatCode="#,##0.00\ &quot;лв&quot;"/>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_(* #,##0.00_);_(* \(#,##0.00\);_(* &quot;-&quot;??_);_(@_)"/>
  </numFmts>
  <fonts count="82">
    <font>
      <sz val="10"/>
      <name val="Arial"/>
      <family val="0"/>
    </font>
    <font>
      <sz val="11"/>
      <color indexed="8"/>
      <name val="Calibri"/>
      <family val="2"/>
    </font>
    <font>
      <b/>
      <sz val="11"/>
      <name val="Times New Roman"/>
      <family val="1"/>
    </font>
    <font>
      <sz val="12"/>
      <name val="Times New Roman"/>
      <family val="1"/>
    </font>
    <font>
      <b/>
      <sz val="12"/>
      <name val="Times New Roman"/>
      <family val="1"/>
    </font>
    <font>
      <sz val="11"/>
      <name val="Symbol"/>
      <family val="1"/>
    </font>
    <font>
      <sz val="9"/>
      <name val="Times New Roman"/>
      <family val="1"/>
    </font>
    <font>
      <b/>
      <sz val="9"/>
      <name val="Times New Roman"/>
      <family val="1"/>
    </font>
    <font>
      <i/>
      <sz val="9"/>
      <name val="Times New Roman"/>
      <family val="1"/>
    </font>
    <font>
      <sz val="11"/>
      <name val="Times New Roman"/>
      <family val="1"/>
    </font>
    <font>
      <sz val="10"/>
      <name val="HebarU"/>
      <family val="0"/>
    </font>
    <font>
      <sz val="8"/>
      <name val="Times New Roman"/>
      <family val="1"/>
    </font>
    <font>
      <sz val="8"/>
      <name val="Arial"/>
      <family val="2"/>
    </font>
    <font>
      <sz val="10"/>
      <name val="Times New Roman"/>
      <family val="1"/>
    </font>
    <font>
      <b/>
      <u val="single"/>
      <sz val="12"/>
      <color indexed="8"/>
      <name val="Times New Roman"/>
      <family val="1"/>
    </font>
    <font>
      <strike/>
      <sz val="10"/>
      <name val="Arial"/>
      <family val="2"/>
    </font>
    <font>
      <strike/>
      <sz val="12"/>
      <name val="Times New Roman"/>
      <family val="1"/>
    </font>
    <font>
      <b/>
      <strike/>
      <sz val="11"/>
      <name val="Times New Roman"/>
      <family val="1"/>
    </font>
    <font>
      <b/>
      <sz val="14"/>
      <name val="Times New Roman"/>
      <family val="1"/>
    </font>
    <font>
      <i/>
      <sz val="8"/>
      <name val="Arial"/>
      <family val="2"/>
    </font>
    <font>
      <b/>
      <sz val="8"/>
      <name val="Times New Roman"/>
      <family val="1"/>
    </font>
    <font>
      <sz val="12"/>
      <name val="Wingdings"/>
      <family val="0"/>
    </font>
    <font>
      <b/>
      <strike/>
      <sz val="12"/>
      <name val="Arial"/>
      <family val="2"/>
    </font>
    <font>
      <sz val="12"/>
      <name val="Cambria"/>
      <family val="1"/>
    </font>
    <font>
      <sz val="10"/>
      <name val="Cambria"/>
      <family val="1"/>
    </font>
    <font>
      <sz val="11"/>
      <name val="Cambria"/>
      <family val="1"/>
    </font>
    <font>
      <b/>
      <sz val="11"/>
      <name val="Cambria"/>
      <family val="1"/>
    </font>
    <font>
      <b/>
      <sz val="12"/>
      <name val="Cambria"/>
      <family val="1"/>
    </font>
    <font>
      <b/>
      <sz val="12"/>
      <color indexed="17"/>
      <name val="Times New Roman"/>
      <family val="1"/>
    </font>
    <font>
      <i/>
      <sz val="12"/>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Cambria"/>
      <family val="1"/>
    </font>
    <font>
      <b/>
      <sz val="11"/>
      <color indexed="10"/>
      <name val="Cambria"/>
      <family val="1"/>
    </font>
    <font>
      <sz val="11"/>
      <color indexed="10"/>
      <name val="Cambria"/>
      <family val="1"/>
    </font>
    <font>
      <sz val="12"/>
      <color indexed="10"/>
      <name val="Times New Roman"/>
      <family val="1"/>
    </font>
    <font>
      <sz val="11"/>
      <color indexed="10"/>
      <name val="Symbol"/>
      <family val="1"/>
    </font>
    <font>
      <sz val="12"/>
      <color indexed="17"/>
      <name val="Times New Roman"/>
      <family val="1"/>
    </font>
    <font>
      <b/>
      <sz val="12"/>
      <color indexed="8"/>
      <name val="Times New Roman"/>
      <family val="1"/>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Cambria"/>
      <family val="1"/>
    </font>
    <font>
      <b/>
      <sz val="11"/>
      <color rgb="FFFF0000"/>
      <name val="Cambria"/>
      <family val="1"/>
    </font>
    <font>
      <sz val="11"/>
      <color rgb="FFFF0000"/>
      <name val="Cambria"/>
      <family val="1"/>
    </font>
    <font>
      <sz val="12"/>
      <color rgb="FFFF0000"/>
      <name val="Times New Roman"/>
      <family val="1"/>
    </font>
    <font>
      <sz val="11"/>
      <color rgb="FFFF0000"/>
      <name val="Symbol"/>
      <family val="1"/>
    </font>
    <font>
      <b/>
      <sz val="11"/>
      <color rgb="FFFF0000"/>
      <name val="Times New Roman"/>
      <family val="1"/>
    </font>
    <font>
      <b/>
      <sz val="12"/>
      <color theme="1"/>
      <name val="Times New Roman"/>
      <family val="1"/>
    </font>
    <font>
      <sz val="12"/>
      <color rgb="FF00B05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55"/>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thin"/>
      <right style="thin"/>
      <top style="thin"/>
      <bottom style="medium"/>
    </border>
    <border>
      <left/>
      <right/>
      <top style="medium"/>
      <bottom/>
    </border>
    <border>
      <left/>
      <right style="medium"/>
      <top style="medium"/>
      <bottom/>
    </border>
    <border>
      <left style="thin"/>
      <right style="thin"/>
      <top style="thin"/>
      <bottom style="thin"/>
    </border>
    <border>
      <left/>
      <right/>
      <top/>
      <bottom style="thin"/>
    </border>
    <border>
      <left/>
      <right style="medium"/>
      <top/>
      <bottom style="thin"/>
    </border>
    <border>
      <left style="thin"/>
      <right/>
      <top style="thin"/>
      <bottom style="thin"/>
    </border>
    <border>
      <left style="thin"/>
      <right style="thin"/>
      <top/>
      <bottom style="thin"/>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right style="thin"/>
      <top/>
      <bottom style="thin"/>
    </border>
    <border>
      <left style="thin"/>
      <right/>
      <top style="thin"/>
      <bottom/>
    </border>
    <border>
      <left/>
      <right/>
      <top style="thin"/>
      <bottom/>
    </border>
    <border>
      <left/>
      <right style="thin"/>
      <top style="thin"/>
      <bottom/>
    </border>
    <border>
      <left style="medium"/>
      <right/>
      <top/>
      <bottom style="medium"/>
    </border>
    <border>
      <left style="medium"/>
      <right/>
      <top/>
      <bottom style="thin"/>
    </border>
    <border>
      <left style="medium"/>
      <right style="medium"/>
      <top style="medium"/>
      <bottom/>
    </border>
    <border>
      <left style="medium"/>
      <right/>
      <top/>
      <bottom/>
    </border>
    <border>
      <left/>
      <right style="medium"/>
      <top/>
      <bottom/>
    </border>
    <border>
      <left style="medium"/>
      <right style="thin"/>
      <top style="thin"/>
      <bottom style="medium"/>
    </border>
    <border>
      <left style="medium"/>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right/>
      <top style="thin"/>
      <bottom style="medium"/>
    </border>
    <border>
      <left/>
      <right style="thin"/>
      <top style="medium"/>
      <bottom style="medium"/>
    </border>
    <border>
      <left style="thin"/>
      <right>
        <color indexed="63"/>
      </right>
      <top style="medium"/>
      <bottom style="medium"/>
    </border>
    <border>
      <left/>
      <right/>
      <top style="thin"/>
      <bottom style="thin"/>
    </border>
    <border>
      <left style="thin"/>
      <right style="thin"/>
      <top style="thin"/>
      <botto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5">
    <xf numFmtId="0" fontId="0" fillId="0" borderId="0" xfId="0" applyAlignment="1">
      <alignment/>
    </xf>
    <xf numFmtId="0" fontId="3" fillId="0" borderId="0" xfId="0" applyFont="1" applyAlignment="1">
      <alignment/>
    </xf>
    <xf numFmtId="0" fontId="3" fillId="0" borderId="0" xfId="0" applyFont="1" applyBorder="1" applyAlignment="1">
      <alignment horizontal="left" vertical="top" wrapText="1"/>
    </xf>
    <xf numFmtId="0" fontId="3" fillId="0" borderId="0" xfId="0" applyFont="1" applyFill="1" applyAlignment="1">
      <alignment/>
    </xf>
    <xf numFmtId="0" fontId="4" fillId="0" borderId="0" xfId="0" applyFont="1" applyAlignment="1">
      <alignment horizontal="center"/>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4" fillId="0" borderId="0" xfId="0" applyFont="1" applyBorder="1" applyAlignment="1">
      <alignment horizontal="left" wrapText="1"/>
    </xf>
    <xf numFmtId="0" fontId="3" fillId="0" borderId="0" xfId="0" applyFont="1" applyFill="1" applyBorder="1" applyAlignment="1">
      <alignment/>
    </xf>
    <xf numFmtId="49" fontId="3" fillId="0" borderId="0" xfId="0" applyNumberFormat="1" applyFont="1" applyAlignment="1">
      <alignment/>
    </xf>
    <xf numFmtId="0" fontId="3" fillId="0" borderId="0" xfId="0" applyFont="1" applyFill="1" applyBorder="1" applyAlignment="1">
      <alignment horizontal="right" vertical="top"/>
    </xf>
    <xf numFmtId="0" fontId="6" fillId="0" borderId="0" xfId="60" applyFont="1" applyFill="1" applyAlignment="1">
      <alignment vertical="center" wrapText="1"/>
      <protection/>
    </xf>
    <xf numFmtId="0" fontId="6" fillId="0" borderId="0" xfId="60" applyFont="1" applyAlignment="1">
      <alignment vertical="center" wrapText="1"/>
      <protection/>
    </xf>
    <xf numFmtId="0" fontId="6" fillId="0" borderId="0" xfId="60" applyFont="1" applyAlignment="1">
      <alignment vertical="center"/>
      <protection/>
    </xf>
    <xf numFmtId="0" fontId="6" fillId="0" borderId="0" xfId="60" applyFont="1" applyFill="1" applyAlignment="1">
      <alignment horizontal="center" vertical="center" wrapText="1"/>
      <protection/>
    </xf>
    <xf numFmtId="0" fontId="6" fillId="0" borderId="0" xfId="60" applyFont="1" applyAlignment="1">
      <alignment horizontal="center" vertical="center" wrapText="1"/>
      <protection/>
    </xf>
    <xf numFmtId="0" fontId="11" fillId="0" borderId="0" xfId="60" applyFont="1" applyFill="1" applyAlignment="1">
      <alignment horizontal="center" vertical="center" wrapText="1"/>
      <protection/>
    </xf>
    <xf numFmtId="0" fontId="11" fillId="0" borderId="0" xfId="60" applyFont="1" applyAlignment="1">
      <alignment horizontal="center" vertical="center" wrapText="1"/>
      <protection/>
    </xf>
    <xf numFmtId="0" fontId="11" fillId="0" borderId="0" xfId="60" applyFont="1" applyAlignment="1">
      <alignment horizontal="center" vertical="center"/>
      <protection/>
    </xf>
    <xf numFmtId="0" fontId="6" fillId="0" borderId="0" xfId="60" applyFont="1" applyFill="1" applyAlignment="1">
      <alignment vertical="center"/>
      <protection/>
    </xf>
    <xf numFmtId="0" fontId="11" fillId="0" borderId="12" xfId="60" applyFont="1" applyBorder="1" applyAlignment="1">
      <alignment horizontal="center" vertical="center" wrapText="1"/>
      <protection/>
    </xf>
    <xf numFmtId="0" fontId="11" fillId="0" borderId="12" xfId="60" applyFont="1" applyBorder="1" applyAlignment="1">
      <alignment horizontal="center" vertical="center"/>
      <protection/>
    </xf>
    <xf numFmtId="0" fontId="3" fillId="0" borderId="10" xfId="0" applyFont="1" applyBorder="1" applyAlignment="1">
      <alignment/>
    </xf>
    <xf numFmtId="0" fontId="3" fillId="0" borderId="11" xfId="0" applyFont="1" applyBorder="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0" borderId="0" xfId="0" applyFont="1"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11" fillId="0" borderId="15" xfId="60" applyFont="1" applyBorder="1" applyAlignment="1">
      <alignment horizontal="center" vertical="center"/>
      <protection/>
    </xf>
    <xf numFmtId="0" fontId="11" fillId="0" borderId="15" xfId="60" applyFont="1" applyBorder="1" applyAlignment="1">
      <alignment horizontal="center" vertical="center" wrapText="1"/>
      <protection/>
    </xf>
    <xf numFmtId="0" fontId="3" fillId="0" borderId="0" xfId="60" applyFont="1" applyFill="1" applyAlignment="1">
      <alignment vertical="center"/>
      <protection/>
    </xf>
    <xf numFmtId="0" fontId="3" fillId="0" borderId="0" xfId="60" applyFont="1" applyFill="1" applyAlignment="1">
      <alignment/>
      <protection/>
    </xf>
    <xf numFmtId="0" fontId="3" fillId="0" borderId="0" xfId="60" applyFont="1" applyFill="1" applyAlignment="1">
      <alignment vertical="center" wrapText="1"/>
      <protection/>
    </xf>
    <xf numFmtId="0" fontId="3" fillId="0" borderId="0" xfId="60" applyFont="1" applyAlignment="1">
      <alignment vertical="center" wrapText="1"/>
      <protection/>
    </xf>
    <xf numFmtId="0" fontId="3" fillId="0" borderId="0" xfId="60" applyFont="1" applyAlignment="1">
      <alignment vertical="center"/>
      <protection/>
    </xf>
    <xf numFmtId="0" fontId="9" fillId="0" borderId="0" xfId="60" applyFont="1" applyAlignment="1">
      <alignment vertical="center"/>
      <protection/>
    </xf>
    <xf numFmtId="49" fontId="3" fillId="0" borderId="0" xfId="0" applyNumberFormat="1" applyFont="1" applyFill="1" applyAlignment="1">
      <alignment/>
    </xf>
    <xf numFmtId="0" fontId="6" fillId="0" borderId="16" xfId="0" applyFont="1" applyBorder="1" applyAlignment="1">
      <alignment/>
    </xf>
    <xf numFmtId="0" fontId="6" fillId="0" borderId="16" xfId="0" applyFont="1" applyBorder="1" applyAlignment="1">
      <alignment horizontal="center" vertical="top"/>
    </xf>
    <xf numFmtId="0" fontId="6" fillId="0" borderId="17" xfId="0" applyFont="1" applyBorder="1" applyAlignment="1">
      <alignment/>
    </xf>
    <xf numFmtId="0" fontId="6" fillId="0" borderId="10" xfId="0" applyFont="1" applyBorder="1" applyAlignment="1">
      <alignment horizontal="center" vertical="top"/>
    </xf>
    <xf numFmtId="0" fontId="6" fillId="0" borderId="0" xfId="0" applyFont="1" applyBorder="1" applyAlignment="1">
      <alignment horizontal="center" vertical="top"/>
    </xf>
    <xf numFmtId="0" fontId="3" fillId="0" borderId="10" xfId="0" applyFont="1" applyBorder="1" applyAlignment="1">
      <alignment vertical="top" wrapText="1"/>
    </xf>
    <xf numFmtId="0" fontId="16" fillId="0" borderId="0" xfId="0" applyFont="1" applyBorder="1" applyAlignment="1">
      <alignment/>
    </xf>
    <xf numFmtId="0" fontId="15" fillId="0" borderId="0" xfId="0" applyFont="1" applyAlignment="1">
      <alignment/>
    </xf>
    <xf numFmtId="0" fontId="4" fillId="0" borderId="0" xfId="0" applyFont="1" applyFill="1" applyBorder="1" applyAlignment="1">
      <alignment horizontal="left"/>
    </xf>
    <xf numFmtId="0" fontId="4" fillId="0" borderId="0" xfId="0" applyFont="1" applyFill="1" applyBorder="1" applyAlignment="1">
      <alignment horizontal="left"/>
    </xf>
    <xf numFmtId="0" fontId="11" fillId="0" borderId="18" xfId="60" applyFont="1" applyBorder="1" applyAlignment="1">
      <alignment horizontal="center" vertical="center"/>
      <protection/>
    </xf>
    <xf numFmtId="0" fontId="13" fillId="0" borderId="0" xfId="58" applyFont="1" applyFill="1" applyAlignment="1">
      <alignment horizontal="center"/>
      <protection/>
    </xf>
    <xf numFmtId="0" fontId="11" fillId="0" borderId="19" xfId="60" applyFont="1" applyBorder="1" applyAlignment="1">
      <alignment horizontal="center" vertical="center" wrapText="1"/>
      <protection/>
    </xf>
    <xf numFmtId="0" fontId="11" fillId="0" borderId="20" xfId="60" applyFont="1" applyBorder="1" applyAlignment="1">
      <alignment horizontal="center" vertical="center"/>
      <protection/>
    </xf>
    <xf numFmtId="0" fontId="2" fillId="0" borderId="0" xfId="60" applyFont="1" applyFill="1" applyAlignment="1">
      <alignment vertical="center"/>
      <protection/>
    </xf>
    <xf numFmtId="0" fontId="2" fillId="0" borderId="0" xfId="60" applyFont="1" applyAlignment="1">
      <alignment vertical="center" wrapText="1"/>
      <protection/>
    </xf>
    <xf numFmtId="0" fontId="2" fillId="0" borderId="0" xfId="60" applyFont="1" applyFill="1" applyAlignment="1">
      <alignment vertical="center" wrapText="1"/>
      <protection/>
    </xf>
    <xf numFmtId="0" fontId="2" fillId="34" borderId="21" xfId="60" applyFont="1" applyFill="1" applyBorder="1" applyAlignment="1">
      <alignment vertical="center"/>
      <protection/>
    </xf>
    <xf numFmtId="0" fontId="2" fillId="34" borderId="22" xfId="60" applyFont="1" applyFill="1" applyBorder="1" applyAlignment="1">
      <alignment vertical="center" wrapText="1"/>
      <protection/>
    </xf>
    <xf numFmtId="0" fontId="2" fillId="34" borderId="23" xfId="60" applyFont="1" applyFill="1" applyBorder="1" applyAlignment="1">
      <alignment vertical="center"/>
      <protection/>
    </xf>
    <xf numFmtId="0" fontId="13" fillId="0" borderId="0" xfId="60" applyFont="1" applyFill="1" applyAlignment="1">
      <alignment vertical="center" wrapText="1"/>
      <protection/>
    </xf>
    <xf numFmtId="0" fontId="11" fillId="0" borderId="19" xfId="60" applyFont="1" applyBorder="1" applyAlignment="1">
      <alignment horizontal="center" vertical="center"/>
      <protection/>
    </xf>
    <xf numFmtId="0" fontId="11" fillId="0" borderId="24" xfId="60" applyFont="1" applyBorder="1" applyAlignment="1">
      <alignment horizontal="center" vertical="center"/>
      <protection/>
    </xf>
    <xf numFmtId="0" fontId="11" fillId="0" borderId="25" xfId="60" applyFont="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26" xfId="60" applyFont="1" applyBorder="1" applyAlignment="1">
      <alignment horizontal="center" vertical="center"/>
      <protection/>
    </xf>
    <xf numFmtId="0" fontId="11" fillId="0" borderId="27" xfId="60" applyFont="1" applyBorder="1" applyAlignment="1">
      <alignment horizontal="center" vertical="center" wrapText="1"/>
      <protection/>
    </xf>
    <xf numFmtId="0" fontId="11" fillId="0" borderId="12" xfId="60" applyFont="1" applyFill="1" applyBorder="1" applyAlignment="1">
      <alignment horizontal="center" vertical="center" wrapText="1"/>
      <protection/>
    </xf>
    <xf numFmtId="0" fontId="11" fillId="0" borderId="28" xfId="60" applyFont="1" applyBorder="1" applyAlignment="1">
      <alignment horizontal="center" vertical="center"/>
      <protection/>
    </xf>
    <xf numFmtId="0" fontId="7" fillId="0" borderId="0" xfId="60" applyFont="1" applyBorder="1" applyAlignment="1">
      <alignment horizontal="center" vertical="center"/>
      <protection/>
    </xf>
    <xf numFmtId="165" fontId="20" fillId="0" borderId="0" xfId="60" applyNumberFormat="1" applyFont="1" applyFill="1" applyAlignment="1">
      <alignment horizontal="center" vertical="center" wrapText="1"/>
      <protection/>
    </xf>
    <xf numFmtId="0" fontId="7" fillId="0" borderId="0" xfId="60" applyFont="1" applyFill="1" applyAlignment="1">
      <alignment horizontal="center" vertical="center" wrapText="1"/>
      <protection/>
    </xf>
    <xf numFmtId="0" fontId="7" fillId="0" borderId="0" xfId="60" applyFont="1" applyAlignment="1">
      <alignment horizontal="center" vertical="center" wrapText="1"/>
      <protection/>
    </xf>
    <xf numFmtId="0" fontId="7" fillId="0" borderId="0" xfId="60" applyFont="1" applyAlignment="1">
      <alignment horizontal="center" vertical="center"/>
      <protection/>
    </xf>
    <xf numFmtId="0" fontId="11" fillId="0" borderId="0" xfId="60" applyFont="1" applyFill="1" applyBorder="1" applyAlignment="1">
      <alignment horizontal="center" vertical="center" wrapText="1"/>
      <protection/>
    </xf>
    <xf numFmtId="0" fontId="11" fillId="0" borderId="0" xfId="60" applyFont="1" applyBorder="1" applyAlignment="1">
      <alignment horizontal="center" vertical="center" wrapText="1"/>
      <protection/>
    </xf>
    <xf numFmtId="0" fontId="11" fillId="0" borderId="29" xfId="60" applyFont="1" applyBorder="1" applyAlignment="1">
      <alignment horizontal="center" vertical="center" wrapText="1"/>
      <protection/>
    </xf>
    <xf numFmtId="165" fontId="11" fillId="0" borderId="0" xfId="60" applyNumberFormat="1" applyFont="1" applyFill="1" applyBorder="1" applyAlignment="1">
      <alignment horizontal="center" vertical="center" wrapText="1"/>
      <protection/>
    </xf>
    <xf numFmtId="165" fontId="20" fillId="0" borderId="0" xfId="60" applyNumberFormat="1" applyFont="1" applyFill="1" applyBorder="1" applyAlignment="1">
      <alignment horizontal="center" vertical="center" wrapText="1"/>
      <protection/>
    </xf>
    <xf numFmtId="0" fontId="7" fillId="0" borderId="0" xfId="60" applyFont="1" applyFill="1" applyBorder="1" applyAlignment="1">
      <alignment horizontal="center" vertical="center" wrapText="1"/>
      <protection/>
    </xf>
    <xf numFmtId="0" fontId="7" fillId="0" borderId="0" xfId="60" applyFont="1" applyBorder="1" applyAlignment="1">
      <alignment horizontal="center" vertical="center" wrapText="1"/>
      <protection/>
    </xf>
    <xf numFmtId="165" fontId="6" fillId="0" borderId="0" xfId="60" applyNumberFormat="1" applyFont="1" applyFill="1" applyBorder="1">
      <alignment/>
      <protection/>
    </xf>
    <xf numFmtId="0" fontId="7" fillId="0" borderId="0" xfId="58" applyFont="1" applyBorder="1" applyAlignment="1">
      <alignment horizontal="right"/>
      <protection/>
    </xf>
    <xf numFmtId="0" fontId="15" fillId="0" borderId="0" xfId="0" applyFont="1" applyFill="1" applyBorder="1" applyAlignment="1">
      <alignment/>
    </xf>
    <xf numFmtId="0" fontId="15" fillId="0" borderId="15" xfId="0" applyFont="1" applyBorder="1" applyAlignment="1">
      <alignment vertical="top"/>
    </xf>
    <xf numFmtId="0" fontId="15" fillId="0" borderId="0" xfId="0" applyFont="1" applyBorder="1" applyAlignment="1">
      <alignment/>
    </xf>
    <xf numFmtId="0" fontId="3" fillId="35" borderId="15" xfId="0" applyFont="1" applyFill="1" applyBorder="1" applyAlignment="1">
      <alignment horizontal="left" vertical="top"/>
    </xf>
    <xf numFmtId="0" fontId="15" fillId="0" borderId="0" xfId="0" applyFont="1" applyFill="1" applyAlignment="1">
      <alignment/>
    </xf>
    <xf numFmtId="0" fontId="22" fillId="0" borderId="0" xfId="0" applyFont="1" applyAlignment="1">
      <alignment horizontal="center"/>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5" xfId="0" applyFont="1" applyBorder="1" applyAlignment="1">
      <alignment vertical="top" wrapText="1"/>
    </xf>
    <xf numFmtId="49" fontId="0" fillId="0" borderId="0" xfId="59" applyNumberFormat="1" applyFont="1" applyBorder="1" applyAlignment="1">
      <alignment horizontal="center"/>
      <protection/>
    </xf>
    <xf numFmtId="0" fontId="3" fillId="35" borderId="0" xfId="0" applyFont="1" applyFill="1" applyAlignment="1">
      <alignment/>
    </xf>
    <xf numFmtId="0" fontId="3" fillId="35" borderId="0" xfId="0" applyFont="1" applyFill="1" applyBorder="1" applyAlignment="1">
      <alignment/>
    </xf>
    <xf numFmtId="0" fontId="4" fillId="0" borderId="0" xfId="60" applyFont="1" applyFill="1" applyAlignment="1">
      <alignment vertical="center"/>
      <protection/>
    </xf>
    <xf numFmtId="0" fontId="4" fillId="0" borderId="0" xfId="0" applyFont="1" applyFill="1" applyBorder="1" applyAlignment="1">
      <alignment/>
    </xf>
    <xf numFmtId="0" fontId="73" fillId="0" borderId="0" xfId="0" applyFont="1" applyFill="1" applyBorder="1" applyAlignment="1">
      <alignment horizontal="left"/>
    </xf>
    <xf numFmtId="0" fontId="73" fillId="0" borderId="0" xfId="0" applyFont="1" applyFill="1" applyBorder="1" applyAlignment="1">
      <alignment/>
    </xf>
    <xf numFmtId="0" fontId="23" fillId="0" borderId="0" xfId="0" applyFont="1" applyAlignment="1">
      <alignment horizontal="left" wrapText="1"/>
    </xf>
    <xf numFmtId="0" fontId="23" fillId="0" borderId="0" xfId="0" applyFont="1" applyFill="1" applyAlignment="1">
      <alignment horizontal="left" wrapText="1"/>
    </xf>
    <xf numFmtId="0" fontId="74" fillId="0" borderId="0" xfId="0" applyFont="1" applyBorder="1" applyAlignment="1">
      <alignment horizontal="left" wrapText="1"/>
    </xf>
    <xf numFmtId="0" fontId="23" fillId="0" borderId="0" xfId="0" applyFont="1" applyBorder="1" applyAlignment="1">
      <alignment horizontal="left" wrapText="1"/>
    </xf>
    <xf numFmtId="0" fontId="23" fillId="0" borderId="0" xfId="0" applyFont="1" applyFill="1" applyBorder="1" applyAlignment="1">
      <alignment horizontal="left" wrapText="1"/>
    </xf>
    <xf numFmtId="0" fontId="23" fillId="0" borderId="0" xfId="0" applyFont="1" applyFill="1" applyBorder="1" applyAlignment="1">
      <alignment horizontal="left" vertical="top" wrapText="1"/>
    </xf>
    <xf numFmtId="0" fontId="74" fillId="0" borderId="0" xfId="0" applyFont="1" applyFill="1" applyBorder="1" applyAlignment="1">
      <alignment horizontal="left" wrapText="1"/>
    </xf>
    <xf numFmtId="0" fontId="25" fillId="0" borderId="0" xfId="0" applyFont="1" applyFill="1" applyAlignment="1">
      <alignment horizontal="left" vertical="top" wrapText="1"/>
    </xf>
    <xf numFmtId="0" fontId="26" fillId="0" borderId="0" xfId="0" applyFont="1" applyFill="1" applyAlignment="1">
      <alignment horizontal="left" vertical="center" wrapText="1"/>
    </xf>
    <xf numFmtId="0" fontId="75" fillId="0" borderId="0" xfId="0" applyFont="1" applyFill="1" applyAlignment="1">
      <alignment horizontal="left" vertical="center" wrapText="1"/>
    </xf>
    <xf numFmtId="0" fontId="76" fillId="0" borderId="0" xfId="0" applyFont="1" applyFill="1" applyAlignment="1">
      <alignment horizontal="left" vertical="top" wrapText="1"/>
    </xf>
    <xf numFmtId="0" fontId="74" fillId="0" borderId="0" xfId="0" applyFont="1" applyFill="1" applyAlignment="1">
      <alignment horizontal="left" wrapText="1"/>
    </xf>
    <xf numFmtId="0" fontId="23" fillId="35" borderId="0" xfId="0" applyFont="1" applyFill="1" applyAlignment="1">
      <alignment horizontal="left" wrapText="1"/>
    </xf>
    <xf numFmtId="0" fontId="25" fillId="35" borderId="0" xfId="0" applyFont="1" applyFill="1" applyAlignment="1">
      <alignment horizontal="left" vertical="top" wrapText="1"/>
    </xf>
    <xf numFmtId="0" fontId="27" fillId="0" borderId="0" xfId="0" applyFont="1" applyFill="1" applyAlignment="1">
      <alignment horizontal="left" wrapText="1"/>
    </xf>
    <xf numFmtId="0" fontId="26" fillId="0" borderId="0" xfId="0" applyFont="1" applyFill="1" applyAlignment="1">
      <alignment horizontal="left" wrapText="1"/>
    </xf>
    <xf numFmtId="0" fontId="24" fillId="0" borderId="0" xfId="0" applyFont="1" applyAlignment="1">
      <alignment horizontal="left" wrapText="1"/>
    </xf>
    <xf numFmtId="0" fontId="77" fillId="0" borderId="0" xfId="0" applyFont="1" applyBorder="1" applyAlignment="1">
      <alignment/>
    </xf>
    <xf numFmtId="0" fontId="74" fillId="0" borderId="0" xfId="0" applyFont="1" applyFill="1" applyBorder="1" applyAlignment="1">
      <alignment horizontal="left" vertical="top" wrapText="1"/>
    </xf>
    <xf numFmtId="0" fontId="13" fillId="0" borderId="0" xfId="0" applyFont="1" applyBorder="1" applyAlignment="1">
      <alignment wrapText="1"/>
    </xf>
    <xf numFmtId="0" fontId="28" fillId="0" borderId="0" xfId="0" applyFont="1" applyAlignment="1">
      <alignment horizontal="center" vertical="top"/>
    </xf>
    <xf numFmtId="0" fontId="4" fillId="35" borderId="0" xfId="0" applyFont="1" applyFill="1" applyBorder="1" applyAlignment="1">
      <alignment horizontal="left"/>
    </xf>
    <xf numFmtId="0" fontId="4" fillId="35" borderId="0" xfId="0" applyFont="1" applyFill="1" applyBorder="1" applyAlignment="1">
      <alignment horizontal="center"/>
    </xf>
    <xf numFmtId="0" fontId="4" fillId="35" borderId="0" xfId="0" applyFont="1" applyFill="1" applyAlignment="1">
      <alignment horizontal="center"/>
    </xf>
    <xf numFmtId="0" fontId="3" fillId="35" borderId="0" xfId="0" applyFont="1" applyFill="1" applyBorder="1" applyAlignment="1">
      <alignment/>
    </xf>
    <xf numFmtId="0" fontId="3" fillId="35" borderId="33" xfId="0" applyFont="1" applyFill="1" applyBorder="1" applyAlignment="1">
      <alignment/>
    </xf>
    <xf numFmtId="0" fontId="3" fillId="35" borderId="10" xfId="0" applyFont="1" applyFill="1" applyBorder="1" applyAlignment="1">
      <alignment vertical="top" wrapText="1"/>
    </xf>
    <xf numFmtId="0" fontId="4" fillId="35" borderId="0" xfId="0" applyFont="1" applyFill="1" applyBorder="1" applyAlignment="1">
      <alignment horizontal="left" vertical="top" wrapText="1"/>
    </xf>
    <xf numFmtId="0" fontId="3" fillId="35" borderId="34" xfId="0" applyFont="1" applyFill="1" applyBorder="1" applyAlignment="1">
      <alignment/>
    </xf>
    <xf numFmtId="0" fontId="3" fillId="35" borderId="33" xfId="0" applyFont="1" applyFill="1" applyBorder="1" applyAlignment="1">
      <alignment/>
    </xf>
    <xf numFmtId="0" fontId="4" fillId="35" borderId="0" xfId="0" applyFont="1" applyFill="1" applyBorder="1" applyAlignment="1">
      <alignment/>
    </xf>
    <xf numFmtId="0" fontId="4" fillId="36" borderId="0" xfId="0" applyFont="1" applyFill="1" applyBorder="1" applyAlignment="1">
      <alignment/>
    </xf>
    <xf numFmtId="0" fontId="4" fillId="36" borderId="0" xfId="0" applyFont="1" applyFill="1" applyBorder="1" applyAlignment="1">
      <alignment horizontal="left" wrapText="1"/>
    </xf>
    <xf numFmtId="0" fontId="3" fillId="36" borderId="0" xfId="0" applyFont="1" applyFill="1" applyBorder="1" applyAlignment="1">
      <alignment horizontal="left" vertical="top" wrapText="1"/>
    </xf>
    <xf numFmtId="0" fontId="2" fillId="0" borderId="0" xfId="0" applyFont="1" applyFill="1" applyAlignment="1">
      <alignment/>
    </xf>
    <xf numFmtId="0" fontId="74" fillId="0" borderId="0" xfId="0" applyFont="1" applyFill="1" applyBorder="1" applyAlignment="1">
      <alignment horizontal="left" vertical="top" wrapText="1"/>
    </xf>
    <xf numFmtId="0" fontId="3" fillId="0" borderId="15" xfId="0" applyFont="1" applyFill="1" applyBorder="1" applyAlignment="1">
      <alignment horizontal="center" vertical="center"/>
    </xf>
    <xf numFmtId="0" fontId="21" fillId="35" borderId="15"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wrapText="1"/>
    </xf>
    <xf numFmtId="0" fontId="78" fillId="0" borderId="0" xfId="0" applyFont="1" applyBorder="1" applyAlignment="1">
      <alignment horizontal="center" vertical="center" wrapText="1"/>
    </xf>
    <xf numFmtId="43" fontId="27" fillId="0" borderId="0" xfId="42" applyFont="1" applyFill="1" applyAlignment="1">
      <alignment horizontal="left" wrapText="1"/>
    </xf>
    <xf numFmtId="43" fontId="3" fillId="0" borderId="0" xfId="42" applyFont="1" applyAlignment="1">
      <alignment/>
    </xf>
    <xf numFmtId="43" fontId="16" fillId="0" borderId="0" xfId="42" applyFont="1" applyBorder="1" applyAlignment="1">
      <alignment/>
    </xf>
    <xf numFmtId="0" fontId="4" fillId="0" borderId="0"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Fill="1" applyAlignment="1">
      <alignment horizontal="left"/>
    </xf>
    <xf numFmtId="0" fontId="3" fillId="0" borderId="16" xfId="0" applyFont="1" applyBorder="1" applyAlignment="1">
      <alignment vertical="center"/>
    </xf>
    <xf numFmtId="0" fontId="8" fillId="0" borderId="0" xfId="0" applyFont="1" applyBorder="1" applyAlignment="1">
      <alignment/>
    </xf>
    <xf numFmtId="0" fontId="20" fillId="0" borderId="19" xfId="60" applyFont="1" applyFill="1" applyBorder="1" applyAlignment="1">
      <alignment horizontal="center" vertical="center" wrapText="1"/>
      <protection/>
    </xf>
    <xf numFmtId="0" fontId="7" fillId="34" borderId="35" xfId="60" applyFont="1" applyFill="1" applyBorder="1" applyAlignment="1">
      <alignment horizontal="center" vertical="center" wrapText="1"/>
      <protection/>
    </xf>
    <xf numFmtId="0" fontId="20" fillId="34" borderId="35" xfId="60" applyFont="1" applyFill="1" applyBorder="1" applyAlignment="1">
      <alignment horizontal="left" vertical="center" wrapText="1"/>
      <protection/>
    </xf>
    <xf numFmtId="0" fontId="20" fillId="34" borderId="35" xfId="60" applyFont="1" applyFill="1" applyBorder="1" applyAlignment="1">
      <alignment horizontal="center" vertical="center" wrapText="1"/>
      <protection/>
    </xf>
    <xf numFmtId="0" fontId="20" fillId="34" borderId="13" xfId="60" applyFont="1" applyFill="1" applyBorder="1" applyAlignment="1">
      <alignment horizontal="center" vertical="center" wrapText="1"/>
      <protection/>
    </xf>
    <xf numFmtId="0" fontId="20" fillId="0" borderId="15" xfId="60" applyFont="1" applyFill="1" applyBorder="1" applyAlignment="1">
      <alignment horizontal="center" vertical="center" wrapText="1"/>
      <protection/>
    </xf>
    <xf numFmtId="0" fontId="20" fillId="0" borderId="29" xfId="60" applyFont="1" applyFill="1" applyBorder="1" applyAlignment="1">
      <alignment horizontal="center" vertical="center" wrapText="1"/>
      <protection/>
    </xf>
    <xf numFmtId="0" fontId="7" fillId="34" borderId="12" xfId="60" applyFont="1" applyFill="1" applyBorder="1" applyAlignment="1">
      <alignment horizontal="center" vertical="center" wrapText="1"/>
      <protection/>
    </xf>
    <xf numFmtId="0" fontId="20" fillId="34" borderId="12" xfId="60" applyFont="1" applyFill="1" applyBorder="1" applyAlignment="1">
      <alignment horizontal="center" vertical="center" wrapText="1"/>
      <protection/>
    </xf>
    <xf numFmtId="0" fontId="74"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5" fillId="0" borderId="0" xfId="0" applyFont="1" applyFill="1" applyAlignment="1">
      <alignment horizontal="center" vertical="top"/>
    </xf>
    <xf numFmtId="0" fontId="4" fillId="35" borderId="15" xfId="0" applyFont="1" applyFill="1" applyBorder="1" applyAlignment="1">
      <alignment vertical="center"/>
    </xf>
    <xf numFmtId="0" fontId="21" fillId="35" borderId="15" xfId="0" applyFont="1" applyFill="1" applyBorder="1" applyAlignment="1">
      <alignment horizontal="right" vertical="top"/>
    </xf>
    <xf numFmtId="0" fontId="3" fillId="35" borderId="15" xfId="0" applyFont="1" applyFill="1" applyBorder="1" applyAlignment="1">
      <alignment vertical="center"/>
    </xf>
    <xf numFmtId="0" fontId="79" fillId="0" borderId="0" xfId="0" applyFont="1" applyFill="1" applyAlignment="1">
      <alignment horizontal="left"/>
    </xf>
    <xf numFmtId="0" fontId="30" fillId="0" borderId="0" xfId="0" applyFont="1" applyAlignment="1">
      <alignment wrapText="1"/>
    </xf>
    <xf numFmtId="0" fontId="8" fillId="0" borderId="31" xfId="0" applyFont="1" applyFill="1" applyBorder="1" applyAlignment="1">
      <alignment horizontal="center"/>
    </xf>
    <xf numFmtId="0" fontId="3" fillId="37" borderId="15" xfId="0" applyNumberFormat="1" applyFont="1" applyFill="1" applyBorder="1" applyAlignment="1">
      <alignment horizontal="left" vertical="top" wrapText="1"/>
    </xf>
    <xf numFmtId="0" fontId="3" fillId="37" borderId="15" xfId="0" applyFont="1" applyFill="1" applyBorder="1" applyAlignment="1">
      <alignment horizontal="left" vertical="top" wrapText="1"/>
    </xf>
    <xf numFmtId="0" fontId="3" fillId="0" borderId="15" xfId="0" applyFont="1" applyFill="1" applyBorder="1" applyAlignment="1">
      <alignment horizontal="left" vertical="center" wrapText="1"/>
    </xf>
    <xf numFmtId="0" fontId="2" fillId="0" borderId="0" xfId="0" applyFont="1" applyAlignment="1">
      <alignment horizontal="center" vertical="top" wrapText="1"/>
    </xf>
    <xf numFmtId="0" fontId="4" fillId="0" borderId="15"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0" borderId="15" xfId="0" applyFont="1" applyFill="1" applyBorder="1" applyAlignment="1">
      <alignment horizontal="center" vertical="center"/>
    </xf>
    <xf numFmtId="0" fontId="29" fillId="0" borderId="15" xfId="0" applyFont="1" applyFill="1" applyBorder="1" applyAlignment="1">
      <alignment horizontal="left" vertical="top"/>
    </xf>
    <xf numFmtId="0" fontId="3" fillId="37" borderId="15" xfId="0" applyFont="1" applyFill="1" applyBorder="1" applyAlignment="1">
      <alignment horizontal="left" vertical="center" wrapText="1"/>
    </xf>
    <xf numFmtId="0" fontId="19" fillId="0" borderId="0" xfId="0" applyFont="1" applyFill="1" applyAlignment="1">
      <alignment horizontal="right"/>
    </xf>
    <xf numFmtId="0" fontId="4" fillId="0" borderId="15" xfId="0" applyFont="1" applyFill="1" applyBorder="1" applyAlignment="1">
      <alignment horizontal="left" vertical="center" wrapText="1"/>
    </xf>
    <xf numFmtId="0" fontId="80" fillId="35" borderId="0" xfId="0" applyFont="1" applyFill="1" applyBorder="1" applyAlignment="1">
      <alignment horizontal="center"/>
    </xf>
    <xf numFmtId="0" fontId="3" fillId="35" borderId="15" xfId="0" applyFont="1" applyFill="1" applyBorder="1" applyAlignment="1">
      <alignment horizontal="left" vertical="center" wrapText="1"/>
    </xf>
    <xf numFmtId="0" fontId="3" fillId="0" borderId="36" xfId="0" applyFont="1" applyBorder="1" applyAlignment="1">
      <alignment/>
    </xf>
    <xf numFmtId="0" fontId="3" fillId="0" borderId="0" xfId="0" applyFont="1" applyBorder="1" applyAlignment="1">
      <alignment/>
    </xf>
    <xf numFmtId="0" fontId="3" fillId="0" borderId="37" xfId="0" applyFont="1" applyBorder="1" applyAlignment="1">
      <alignment/>
    </xf>
    <xf numFmtId="0" fontId="3" fillId="0" borderId="33"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38" xfId="0" applyFont="1" applyBorder="1" applyAlignment="1">
      <alignment/>
    </xf>
    <xf numFmtId="0" fontId="3" fillId="0" borderId="12" xfId="0" applyFont="1" applyBorder="1" applyAlignment="1">
      <alignment/>
    </xf>
    <xf numFmtId="0" fontId="3" fillId="0" borderId="28" xfId="0" applyFont="1" applyBorder="1" applyAlignment="1">
      <alignment/>
    </xf>
    <xf numFmtId="0" fontId="3" fillId="0" borderId="39" xfId="0" applyFont="1" applyBorder="1" applyAlignment="1">
      <alignment/>
    </xf>
    <xf numFmtId="0" fontId="3" fillId="0" borderId="13" xfId="0" applyFont="1" applyBorder="1" applyAlignment="1">
      <alignment/>
    </xf>
    <xf numFmtId="0" fontId="3" fillId="0" borderId="14" xfId="0" applyFont="1" applyBorder="1" applyAlignment="1">
      <alignment/>
    </xf>
    <xf numFmtId="0" fontId="4" fillId="35" borderId="15" xfId="0" applyFont="1" applyFill="1" applyBorder="1" applyAlignment="1">
      <alignment horizontal="left" vertical="center" wrapText="1"/>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33"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43" xfId="0" applyFont="1" applyBorder="1" applyAlignment="1">
      <alignment horizontal="left"/>
    </xf>
    <xf numFmtId="0" fontId="3" fillId="0" borderId="31" xfId="0" applyFont="1" applyBorder="1" applyAlignment="1">
      <alignment horizontal="left"/>
    </xf>
    <xf numFmtId="0" fontId="3" fillId="0" borderId="44" xfId="0" applyFont="1" applyBorder="1" applyAlignment="1">
      <alignment horizontal="left"/>
    </xf>
    <xf numFmtId="0" fontId="4" fillId="0" borderId="21" xfId="0" applyFont="1" applyBorder="1" applyAlignment="1">
      <alignment horizontal="left" vertical="top"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3" fillId="0" borderId="34"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6" xfId="0" applyFont="1" applyBorder="1" applyAlignment="1">
      <alignment horizontal="left"/>
    </xf>
    <xf numFmtId="0" fontId="3" fillId="0" borderId="0" xfId="0" applyFont="1" applyBorder="1" applyAlignment="1">
      <alignment horizontal="left"/>
    </xf>
    <xf numFmtId="0" fontId="3" fillId="0" borderId="37" xfId="0" applyFont="1" applyBorder="1" applyAlignment="1">
      <alignment horizontal="left"/>
    </xf>
    <xf numFmtId="0" fontId="3" fillId="0" borderId="22" xfId="0" applyFont="1" applyBorder="1" applyAlignment="1">
      <alignment horizontal="right" vertical="top" wrapText="1"/>
    </xf>
    <xf numFmtId="0" fontId="3" fillId="0" borderId="10" xfId="0" applyFont="1" applyBorder="1" applyAlignment="1">
      <alignment horizontal="right" wrapText="1"/>
    </xf>
    <xf numFmtId="0" fontId="3" fillId="0" borderId="0" xfId="0" applyFont="1" applyBorder="1" applyAlignment="1">
      <alignment horizontal="right"/>
    </xf>
    <xf numFmtId="0" fontId="3" fillId="0" borderId="10" xfId="0" applyFont="1" applyBorder="1" applyAlignment="1">
      <alignment horizontal="right"/>
    </xf>
    <xf numFmtId="0" fontId="3" fillId="0" borderId="0" xfId="0" applyNumberFormat="1" applyFont="1" applyFill="1" applyAlignment="1">
      <alignment horizontal="left" vertical="center" wrapText="1"/>
    </xf>
    <xf numFmtId="0" fontId="18" fillId="0" borderId="39"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33"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applyAlignment="1">
      <alignment horizontal="center" wrapText="1"/>
    </xf>
    <xf numFmtId="0" fontId="4" fillId="35" borderId="39" xfId="0" applyFont="1" applyFill="1" applyBorder="1" applyAlignment="1">
      <alignment wrapText="1"/>
    </xf>
    <xf numFmtId="0" fontId="3" fillId="35" borderId="13" xfId="0" applyFont="1" applyFill="1" applyBorder="1" applyAlignment="1">
      <alignment wrapText="1"/>
    </xf>
    <xf numFmtId="0" fontId="3" fillId="35" borderId="14" xfId="0" applyFont="1" applyFill="1" applyBorder="1" applyAlignment="1">
      <alignment wrapText="1"/>
    </xf>
    <xf numFmtId="0" fontId="4" fillId="35" borderId="0" xfId="0" applyFont="1" applyFill="1" applyBorder="1" applyAlignment="1">
      <alignment horizontal="left"/>
    </xf>
    <xf numFmtId="0" fontId="3" fillId="0" borderId="0" xfId="0" applyFont="1" applyFill="1" applyBorder="1" applyAlignment="1">
      <alignment/>
    </xf>
    <xf numFmtId="0" fontId="3" fillId="33" borderId="36" xfId="0" applyFont="1" applyFill="1" applyBorder="1" applyAlignment="1">
      <alignment/>
    </xf>
    <xf numFmtId="0" fontId="3" fillId="33" borderId="0" xfId="0" applyFont="1" applyFill="1" applyBorder="1" applyAlignment="1">
      <alignment/>
    </xf>
    <xf numFmtId="0" fontId="3" fillId="33" borderId="37" xfId="0" applyFont="1" applyFill="1" applyBorder="1" applyAlignment="1">
      <alignment/>
    </xf>
    <xf numFmtId="0" fontId="80" fillId="35" borderId="0" xfId="0" applyFont="1" applyFill="1" applyBorder="1" applyAlignment="1">
      <alignment horizontal="center" wrapText="1"/>
    </xf>
    <xf numFmtId="0" fontId="3" fillId="0" borderId="36" xfId="0" applyFont="1" applyBorder="1" applyAlignment="1">
      <alignment horizontal="left"/>
    </xf>
    <xf numFmtId="0" fontId="3" fillId="0" borderId="0" xfId="0" applyFont="1" applyBorder="1" applyAlignment="1">
      <alignment horizontal="left"/>
    </xf>
    <xf numFmtId="0" fontId="3" fillId="0" borderId="37" xfId="0" applyFont="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left"/>
    </xf>
    <xf numFmtId="0" fontId="4" fillId="35" borderId="39" xfId="0" applyFont="1" applyFill="1" applyBorder="1" applyAlignment="1">
      <alignment vertical="top" wrapText="1"/>
    </xf>
    <xf numFmtId="0" fontId="3" fillId="35" borderId="13" xfId="0" applyFont="1" applyFill="1" applyBorder="1" applyAlignment="1">
      <alignment vertical="top"/>
    </xf>
    <xf numFmtId="0" fontId="3" fillId="35" borderId="14" xfId="0" applyFont="1" applyFill="1" applyBorder="1" applyAlignment="1">
      <alignment vertical="top"/>
    </xf>
    <xf numFmtId="0" fontId="3" fillId="33" borderId="39" xfId="0" applyFont="1" applyFill="1" applyBorder="1" applyAlignment="1">
      <alignment horizontal="left"/>
    </xf>
    <xf numFmtId="0" fontId="3" fillId="33" borderId="13" xfId="0" applyFont="1" applyFill="1" applyBorder="1" applyAlignment="1">
      <alignment horizontal="left"/>
    </xf>
    <xf numFmtId="0" fontId="74" fillId="0" borderId="0" xfId="0" applyFont="1" applyFill="1" applyBorder="1" applyAlignment="1">
      <alignment horizontal="left" vertical="top" wrapText="1"/>
    </xf>
    <xf numFmtId="0" fontId="4" fillId="35" borderId="20" xfId="0" applyFont="1" applyFill="1" applyBorder="1" applyAlignment="1">
      <alignment horizontal="center" wrapText="1"/>
    </xf>
    <xf numFmtId="0" fontId="3" fillId="35" borderId="45" xfId="0" applyFont="1" applyFill="1" applyBorder="1" applyAlignment="1">
      <alignment horizontal="center" wrapText="1"/>
    </xf>
    <xf numFmtId="0" fontId="3" fillId="35" borderId="27" xfId="0" applyFont="1" applyFill="1" applyBorder="1" applyAlignment="1">
      <alignment horizontal="center" wrapText="1"/>
    </xf>
    <xf numFmtId="0" fontId="3" fillId="0" borderId="15" xfId="0" applyFont="1" applyFill="1" applyBorder="1" applyAlignment="1">
      <alignment horizontal="left" vertical="top" wrapText="1"/>
    </xf>
    <xf numFmtId="0" fontId="8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38" borderId="21" xfId="60" applyFont="1" applyFill="1" applyBorder="1" applyAlignment="1">
      <alignment horizontal="left" vertical="center" wrapText="1"/>
      <protection/>
    </xf>
    <xf numFmtId="0" fontId="7" fillId="38" borderId="22" xfId="60" applyFont="1" applyFill="1" applyBorder="1" applyAlignment="1">
      <alignment horizontal="left" vertical="center" wrapText="1"/>
      <protection/>
    </xf>
    <xf numFmtId="0" fontId="7" fillId="38" borderId="46" xfId="60" applyFont="1" applyFill="1" applyBorder="1" applyAlignment="1">
      <alignment horizontal="left" vertical="center" wrapText="1"/>
      <protection/>
    </xf>
    <xf numFmtId="0" fontId="4" fillId="0" borderId="0" xfId="60" applyFont="1" applyFill="1" applyAlignment="1">
      <alignment horizontal="center" vertical="center" wrapText="1"/>
      <protection/>
    </xf>
    <xf numFmtId="0" fontId="14" fillId="0" borderId="0" xfId="0" applyFont="1" applyAlignment="1">
      <alignment horizontal="left" wrapText="1"/>
    </xf>
    <xf numFmtId="0" fontId="13" fillId="0" borderId="0" xfId="58" applyFont="1" applyFill="1" applyAlignment="1">
      <alignment horizontal="center"/>
      <protection/>
    </xf>
    <xf numFmtId="164" fontId="7" fillId="38" borderId="47" xfId="60" applyNumberFormat="1" applyFont="1" applyFill="1" applyBorder="1" applyAlignment="1">
      <alignment horizontal="center" vertical="center" wrapText="1"/>
      <protection/>
    </xf>
    <xf numFmtId="164" fontId="7" fillId="38" borderId="22" xfId="60" applyNumberFormat="1" applyFont="1" applyFill="1" applyBorder="1" applyAlignment="1">
      <alignment horizontal="center" vertical="center" wrapText="1"/>
      <protection/>
    </xf>
    <xf numFmtId="164" fontId="7" fillId="38" borderId="23" xfId="60" applyNumberFormat="1" applyFont="1" applyFill="1" applyBorder="1" applyAlignment="1">
      <alignment horizontal="center" vertical="center" wrapText="1"/>
      <protection/>
    </xf>
    <xf numFmtId="0" fontId="17" fillId="0" borderId="48" xfId="0" applyFont="1" applyBorder="1" applyAlignment="1">
      <alignment horizontal="left"/>
    </xf>
    <xf numFmtId="0" fontId="15" fillId="0" borderId="15" xfId="0" applyFont="1" applyBorder="1" applyAlignment="1">
      <alignment horizontal="left" wrapText="1"/>
    </xf>
    <xf numFmtId="0" fontId="15" fillId="0" borderId="18" xfId="0" applyFont="1" applyFill="1" applyBorder="1" applyAlignment="1">
      <alignment horizontal="left" wrapText="1"/>
    </xf>
    <xf numFmtId="0" fontId="15" fillId="0" borderId="48" xfId="0" applyFont="1" applyFill="1" applyBorder="1" applyAlignment="1">
      <alignment horizontal="left" wrapText="1"/>
    </xf>
    <xf numFmtId="0" fontId="15" fillId="0" borderId="25" xfId="0" applyFont="1" applyFill="1" applyBorder="1" applyAlignment="1">
      <alignment horizontal="left" wrapText="1"/>
    </xf>
    <xf numFmtId="0" fontId="15" fillId="0" borderId="18" xfId="0" applyFont="1" applyBorder="1" applyAlignment="1">
      <alignment horizontal="left" wrapText="1"/>
    </xf>
    <xf numFmtId="0" fontId="15" fillId="0" borderId="48" xfId="0" applyFont="1" applyBorder="1" applyAlignment="1">
      <alignment horizontal="left" wrapText="1"/>
    </xf>
    <xf numFmtId="0" fontId="15" fillId="0" borderId="25" xfId="0" applyFont="1" applyBorder="1" applyAlignment="1">
      <alignment horizontal="left" wrapText="1"/>
    </xf>
    <xf numFmtId="0" fontId="15" fillId="39" borderId="18" xfId="0" applyFont="1" applyFill="1" applyBorder="1" applyAlignment="1">
      <alignment horizontal="left" vertical="center" wrapText="1"/>
    </xf>
    <xf numFmtId="0" fontId="15" fillId="39" borderId="48" xfId="0" applyFont="1" applyFill="1" applyBorder="1" applyAlignment="1">
      <alignment horizontal="left" vertical="center" wrapText="1"/>
    </xf>
    <xf numFmtId="0" fontId="15" fillId="39" borderId="25" xfId="0" applyFont="1" applyFill="1" applyBorder="1" applyAlignment="1">
      <alignment horizontal="left" vertical="center" wrapText="1"/>
    </xf>
    <xf numFmtId="0" fontId="15" fillId="0" borderId="49" xfId="0" applyFont="1" applyBorder="1" applyAlignment="1">
      <alignment horizontal="center" vertical="top" wrapText="1"/>
    </xf>
    <xf numFmtId="0" fontId="15" fillId="0" borderId="19" xfId="0" applyFont="1" applyBorder="1" applyAlignment="1">
      <alignment horizontal="center" vertical="top" wrapText="1"/>
    </xf>
    <xf numFmtId="0" fontId="15" fillId="0" borderId="30" xfId="0" applyFont="1" applyBorder="1" applyAlignment="1">
      <alignment horizontal="left" wrapText="1"/>
    </xf>
    <xf numFmtId="0" fontId="15" fillId="0" borderId="31" xfId="0" applyFont="1" applyBorder="1" applyAlignment="1">
      <alignment horizontal="left" wrapText="1"/>
    </xf>
    <xf numFmtId="0" fontId="15" fillId="0" borderId="32" xfId="0" applyFont="1" applyBorder="1" applyAlignment="1">
      <alignment horizontal="left" wrapText="1"/>
    </xf>
    <xf numFmtId="0" fontId="15" fillId="0" borderId="50" xfId="0" applyFont="1" applyBorder="1" applyAlignment="1">
      <alignment horizontal="left" wrapText="1"/>
    </xf>
    <xf numFmtId="0" fontId="15" fillId="0" borderId="16" xfId="0" applyFont="1" applyBorder="1" applyAlignment="1">
      <alignment horizontal="left" wrapText="1"/>
    </xf>
    <xf numFmtId="0" fontId="15" fillId="0" borderId="29" xfId="0" applyFont="1" applyBorder="1" applyAlignment="1">
      <alignment horizontal="left" wrapText="1"/>
    </xf>
    <xf numFmtId="0" fontId="22"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ook1" xfId="58"/>
    <cellStyle name="Normal_KLOP_M123" xfId="59"/>
    <cellStyle name="Normal_RRA_TE_01_M31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60"/>
  <sheetViews>
    <sheetView tabSelected="1" view="pageLayout" zoomScaleSheetLayoutView="100" workbookViewId="0" topLeftCell="A1">
      <selection activeCell="B133" sqref="B133:C133"/>
    </sheetView>
  </sheetViews>
  <sheetFormatPr defaultColWidth="9.140625" defaultRowHeight="12.75"/>
  <cols>
    <col min="1" max="1" width="10.421875" style="94" customWidth="1"/>
    <col min="2" max="2" width="58.8515625" style="1" customWidth="1"/>
    <col min="3" max="3" width="18.57421875" style="1" customWidth="1"/>
    <col min="4" max="4" width="11.8515625" style="1" customWidth="1"/>
    <col min="5" max="5" width="3.140625" style="1" customWidth="1"/>
    <col min="6" max="6" width="51.421875" style="120" customWidth="1"/>
    <col min="7" max="7" width="65.57421875" style="1" customWidth="1"/>
    <col min="8" max="16384" width="9.140625" style="1" customWidth="1"/>
  </cols>
  <sheetData>
    <row r="1" spans="1:6" ht="21" customHeight="1">
      <c r="A1" s="217" t="s">
        <v>69</v>
      </c>
      <c r="B1" s="218"/>
      <c r="C1" s="218"/>
      <c r="D1" s="219"/>
      <c r="E1" s="101"/>
      <c r="F1" s="1"/>
    </row>
    <row r="2" spans="1:6" ht="18.75" customHeight="1" thickBot="1">
      <c r="A2" s="220"/>
      <c r="B2" s="221"/>
      <c r="C2" s="221"/>
      <c r="D2" s="222"/>
      <c r="E2" s="101"/>
      <c r="F2" s="1"/>
    </row>
    <row r="3" spans="5:6" ht="15.75">
      <c r="E3" s="100"/>
      <c r="F3" s="1"/>
    </row>
    <row r="4" spans="1:6" ht="15.75">
      <c r="A4" s="223" t="s">
        <v>10</v>
      </c>
      <c r="B4" s="223"/>
      <c r="C4" s="223"/>
      <c r="D4" s="223"/>
      <c r="E4" s="100"/>
      <c r="F4" s="1"/>
    </row>
    <row r="5" spans="1:6" ht="15.75" customHeight="1">
      <c r="A5" s="122"/>
      <c r="B5" s="225" t="s">
        <v>98</v>
      </c>
      <c r="C5" s="223"/>
      <c r="D5" s="223"/>
      <c r="E5" s="100"/>
      <c r="F5" s="1"/>
    </row>
    <row r="6" spans="1:6" ht="20.25" customHeight="1">
      <c r="A6" s="179" t="s">
        <v>163</v>
      </c>
      <c r="B6" s="179"/>
      <c r="C6" s="179"/>
      <c r="D6" s="179"/>
      <c r="E6" s="100"/>
      <c r="F6" s="1"/>
    </row>
    <row r="7" spans="1:6" ht="20.25" customHeight="1">
      <c r="A7" s="235" t="s">
        <v>127</v>
      </c>
      <c r="B7" s="235"/>
      <c r="C7" s="235"/>
      <c r="D7" s="235"/>
      <c r="E7" s="100"/>
      <c r="F7" s="1"/>
    </row>
    <row r="8" spans="1:6" ht="33.75" customHeight="1">
      <c r="A8" s="224" t="s">
        <v>11</v>
      </c>
      <c r="B8" s="224"/>
      <c r="C8" s="224"/>
      <c r="D8" s="224"/>
      <c r="E8" s="100"/>
      <c r="F8" s="1"/>
    </row>
    <row r="9" spans="1:6" ht="15.75">
      <c r="A9" s="224" t="s">
        <v>12</v>
      </c>
      <c r="B9" s="224"/>
      <c r="C9" s="224"/>
      <c r="D9" s="224"/>
      <c r="E9" s="100"/>
      <c r="F9" s="1"/>
    </row>
    <row r="10" spans="1:6" ht="15.75" customHeight="1">
      <c r="A10" s="226" t="s">
        <v>67</v>
      </c>
      <c r="B10" s="226"/>
      <c r="C10" s="226"/>
      <c r="D10" s="226"/>
      <c r="E10" s="100"/>
      <c r="F10" s="1"/>
    </row>
    <row r="11" spans="1:6" ht="15.75">
      <c r="A11" s="239" t="s">
        <v>68</v>
      </c>
      <c r="B11" s="239"/>
      <c r="C11" s="239"/>
      <c r="D11" s="239"/>
      <c r="E11" s="100"/>
      <c r="F11" s="1"/>
    </row>
    <row r="12" spans="1:6" ht="15.75">
      <c r="A12" s="123"/>
      <c r="B12" s="4"/>
      <c r="C12" s="4"/>
      <c r="D12" s="4"/>
      <c r="E12" s="100"/>
      <c r="F12" s="1"/>
    </row>
    <row r="13" spans="1:6" ht="15.75">
      <c r="A13" s="240" t="s">
        <v>30</v>
      </c>
      <c r="B13" s="241"/>
      <c r="C13" s="241"/>
      <c r="D13" s="241"/>
      <c r="E13" s="101"/>
      <c r="F13" s="1"/>
    </row>
    <row r="14" spans="1:6" ht="15.75">
      <c r="A14" s="231" t="s">
        <v>31</v>
      </c>
      <c r="B14" s="231"/>
      <c r="C14" s="231"/>
      <c r="D14" s="231"/>
      <c r="E14" s="101"/>
      <c r="F14" s="1"/>
    </row>
    <row r="15" spans="1:6" ht="15.75">
      <c r="A15" s="231" t="s">
        <v>32</v>
      </c>
      <c r="B15" s="231"/>
      <c r="C15" s="231"/>
      <c r="D15" s="231"/>
      <c r="E15" s="101"/>
      <c r="F15" s="1"/>
    </row>
    <row r="16" spans="1:6" ht="15.75">
      <c r="A16" s="124"/>
      <c r="B16" s="28"/>
      <c r="C16" s="28"/>
      <c r="D16" s="28"/>
      <c r="E16" s="101"/>
      <c r="F16" s="1"/>
    </row>
    <row r="17" spans="1:6" ht="15.75">
      <c r="A17" s="242" t="s">
        <v>96</v>
      </c>
      <c r="B17" s="242"/>
      <c r="C17" s="242" t="s">
        <v>33</v>
      </c>
      <c r="D17" s="242"/>
      <c r="E17" s="102"/>
      <c r="F17" s="1"/>
    </row>
    <row r="18" spans="1:6" ht="15.75">
      <c r="A18" s="230" t="s">
        <v>70</v>
      </c>
      <c r="B18" s="230"/>
      <c r="C18" s="230"/>
      <c r="D18" s="230"/>
      <c r="E18" s="100"/>
      <c r="F18" s="1"/>
    </row>
    <row r="19" spans="1:6" ht="16.5" thickBot="1">
      <c r="A19" s="121"/>
      <c r="B19" s="49"/>
      <c r="C19" s="49"/>
      <c r="D19" s="49"/>
      <c r="E19" s="101"/>
      <c r="F19" s="3"/>
    </row>
    <row r="20" spans="1:6" ht="15.75">
      <c r="A20" s="246" t="s">
        <v>13</v>
      </c>
      <c r="B20" s="247"/>
      <c r="C20" s="29"/>
      <c r="D20" s="30"/>
      <c r="E20" s="100"/>
      <c r="F20" s="1"/>
    </row>
    <row r="21" spans="1:6" ht="30.75" customHeight="1">
      <c r="A21" s="232" t="s">
        <v>97</v>
      </c>
      <c r="B21" s="233"/>
      <c r="C21" s="233"/>
      <c r="D21" s="234"/>
      <c r="E21" s="100"/>
      <c r="F21" s="1"/>
    </row>
    <row r="22" spans="1:6" ht="15.75" customHeight="1" thickBot="1">
      <c r="A22" s="125" t="s">
        <v>34</v>
      </c>
      <c r="B22" s="26"/>
      <c r="C22" s="26"/>
      <c r="D22" s="27"/>
      <c r="E22" s="100"/>
      <c r="F22" s="1"/>
    </row>
    <row r="23" spans="3:6" ht="15.75">
      <c r="C23" s="4"/>
      <c r="E23" s="100"/>
      <c r="F23" s="1"/>
    </row>
    <row r="24" spans="1:6" ht="16.5" thickBot="1">
      <c r="A24" s="215" t="s">
        <v>125</v>
      </c>
      <c r="B24" s="215"/>
      <c r="C24" s="215"/>
      <c r="D24" s="215"/>
      <c r="E24" s="100"/>
      <c r="F24" s="1"/>
    </row>
    <row r="25" spans="1:6" ht="39.75" customHeight="1">
      <c r="A25" s="243" t="s">
        <v>126</v>
      </c>
      <c r="B25" s="244"/>
      <c r="C25" s="244"/>
      <c r="D25" s="245"/>
      <c r="E25" s="100"/>
      <c r="F25" s="1"/>
    </row>
    <row r="26" spans="1:6" ht="15.75">
      <c r="A26" s="181" t="s">
        <v>14</v>
      </c>
      <c r="B26" s="182"/>
      <c r="C26" s="182"/>
      <c r="D26" s="183"/>
      <c r="E26" s="100"/>
      <c r="F26" s="1"/>
    </row>
    <row r="27" spans="1:6" ht="15.75">
      <c r="A27" s="181" t="s">
        <v>15</v>
      </c>
      <c r="B27" s="182"/>
      <c r="C27" s="182"/>
      <c r="D27" s="183"/>
      <c r="E27" s="100"/>
      <c r="F27" s="1"/>
    </row>
    <row r="28" spans="1:6" ht="15.75">
      <c r="A28" s="236" t="s">
        <v>15</v>
      </c>
      <c r="B28" s="237"/>
      <c r="C28" s="237"/>
      <c r="D28" s="238"/>
      <c r="E28" s="100"/>
      <c r="F28" s="1"/>
    </row>
    <row r="29" spans="1:6" ht="15.75">
      <c r="A29" s="236" t="s">
        <v>15</v>
      </c>
      <c r="B29" s="237"/>
      <c r="C29" s="237"/>
      <c r="D29" s="238"/>
      <c r="E29" s="100"/>
      <c r="F29" s="1"/>
    </row>
    <row r="30" spans="1:6" ht="15.75">
      <c r="A30" s="181" t="s">
        <v>16</v>
      </c>
      <c r="B30" s="182"/>
      <c r="C30" s="182"/>
      <c r="D30" s="183"/>
      <c r="E30" s="100"/>
      <c r="F30" s="1"/>
    </row>
    <row r="31" spans="1:6" ht="15.75">
      <c r="A31" s="181" t="s">
        <v>17</v>
      </c>
      <c r="B31" s="182"/>
      <c r="C31" s="182"/>
      <c r="D31" s="183"/>
      <c r="E31" s="100"/>
      <c r="F31" s="1"/>
    </row>
    <row r="32" spans="1:6" ht="16.5" thickBot="1">
      <c r="A32" s="125"/>
      <c r="B32" s="24"/>
      <c r="C32" s="24"/>
      <c r="D32" s="25"/>
      <c r="E32" s="100"/>
      <c r="F32" s="1"/>
    </row>
    <row r="33" spans="1:6" ht="15.75">
      <c r="A33" s="124"/>
      <c r="B33" s="5"/>
      <c r="C33" s="5"/>
      <c r="D33" s="5"/>
      <c r="E33" s="100"/>
      <c r="F33" s="1"/>
    </row>
    <row r="34" spans="1:6" ht="21.75" customHeight="1" thickBot="1">
      <c r="A34" s="214" t="s">
        <v>106</v>
      </c>
      <c r="B34" s="215"/>
      <c r="C34" s="215"/>
      <c r="D34" s="215"/>
      <c r="E34" s="100"/>
      <c r="F34" s="1"/>
    </row>
    <row r="35" spans="1:6" ht="37.5" customHeight="1">
      <c r="A35" s="227" t="s">
        <v>201</v>
      </c>
      <c r="B35" s="228"/>
      <c r="C35" s="228"/>
      <c r="D35" s="229"/>
      <c r="E35" s="100"/>
      <c r="F35" s="1"/>
    </row>
    <row r="36" spans="1:6" ht="15.75">
      <c r="A36" s="209" t="s">
        <v>55</v>
      </c>
      <c r="B36" s="210"/>
      <c r="C36" s="210"/>
      <c r="D36" s="211"/>
      <c r="E36" s="100"/>
      <c r="F36" s="1"/>
    </row>
    <row r="37" spans="1:6" ht="15.75">
      <c r="A37" s="181" t="s">
        <v>54</v>
      </c>
      <c r="B37" s="182"/>
      <c r="C37" s="182"/>
      <c r="D37" s="183"/>
      <c r="E37" s="100"/>
      <c r="F37" s="1"/>
    </row>
    <row r="38" spans="1:6" ht="15.75">
      <c r="A38" s="181" t="s">
        <v>46</v>
      </c>
      <c r="B38" s="182"/>
      <c r="C38" s="182"/>
      <c r="D38" s="183"/>
      <c r="E38" s="100"/>
      <c r="F38" s="1"/>
    </row>
    <row r="39" spans="1:6" ht="15.75" customHeight="1">
      <c r="A39" s="181" t="s">
        <v>53</v>
      </c>
      <c r="B39" s="182"/>
      <c r="C39" s="182"/>
      <c r="D39" s="183"/>
      <c r="E39" s="103"/>
      <c r="F39" s="1"/>
    </row>
    <row r="40" spans="1:6" ht="15.75" customHeight="1">
      <c r="A40" s="206" t="s">
        <v>50</v>
      </c>
      <c r="B40" s="207"/>
      <c r="C40" s="207"/>
      <c r="D40" s="208"/>
      <c r="E40" s="103"/>
      <c r="F40" s="1"/>
    </row>
    <row r="41" spans="1:6" ht="15.75" customHeight="1">
      <c r="A41" s="200" t="s">
        <v>56</v>
      </c>
      <c r="B41" s="201"/>
      <c r="C41" s="201"/>
      <c r="D41" s="202"/>
      <c r="E41" s="100"/>
      <c r="F41" s="1"/>
    </row>
    <row r="42" spans="1:6" ht="16.5" customHeight="1" thickBot="1">
      <c r="A42" s="184" t="s">
        <v>51</v>
      </c>
      <c r="B42" s="185"/>
      <c r="C42" s="185"/>
      <c r="D42" s="186"/>
      <c r="E42" s="100"/>
      <c r="F42" s="1"/>
    </row>
    <row r="43" spans="1:6" ht="16.5" customHeight="1" thickBot="1">
      <c r="A43" s="126"/>
      <c r="B43" s="45"/>
      <c r="C43" s="45"/>
      <c r="D43" s="45"/>
      <c r="E43" s="100"/>
      <c r="F43" s="1"/>
    </row>
    <row r="44" spans="1:6" ht="16.5" customHeight="1" thickBot="1">
      <c r="A44" s="212" t="s">
        <v>65</v>
      </c>
      <c r="B44" s="212"/>
      <c r="C44" s="212"/>
      <c r="D44" s="212"/>
      <c r="E44" s="100"/>
      <c r="F44" s="1"/>
    </row>
    <row r="45" spans="1:6" ht="37.5" customHeight="1">
      <c r="A45" s="194" t="s">
        <v>52</v>
      </c>
      <c r="B45" s="195"/>
      <c r="C45" s="195"/>
      <c r="D45" s="196"/>
      <c r="E45" s="100"/>
      <c r="F45" s="1"/>
    </row>
    <row r="46" spans="1:6" ht="16.5" thickBot="1">
      <c r="A46" s="187" t="s">
        <v>18</v>
      </c>
      <c r="B46" s="188"/>
      <c r="C46" s="188"/>
      <c r="D46" s="189"/>
      <c r="E46" s="100"/>
      <c r="F46" s="1"/>
    </row>
    <row r="47" spans="1:6" ht="15.75">
      <c r="A47" s="127"/>
      <c r="B47" s="2"/>
      <c r="C47" s="2"/>
      <c r="D47" s="2"/>
      <c r="E47" s="100"/>
      <c r="F47" s="1"/>
    </row>
    <row r="48" spans="1:6" ht="36.75" customHeight="1" thickBot="1">
      <c r="A48" s="213" t="s">
        <v>128</v>
      </c>
      <c r="B48" s="213"/>
      <c r="C48" s="213"/>
      <c r="D48" s="213"/>
      <c r="E48" s="100"/>
      <c r="F48" s="1"/>
    </row>
    <row r="49" spans="1:6" ht="18" customHeight="1">
      <c r="A49" s="190" t="s">
        <v>20</v>
      </c>
      <c r="B49" s="191"/>
      <c r="C49" s="191"/>
      <c r="D49" s="192"/>
      <c r="E49" s="100"/>
      <c r="F49" s="1"/>
    </row>
    <row r="50" spans="1:6" ht="14.25" customHeight="1">
      <c r="A50" s="181" t="s">
        <v>19</v>
      </c>
      <c r="B50" s="182"/>
      <c r="C50" s="182"/>
      <c r="D50" s="183"/>
      <c r="E50" s="100"/>
      <c r="F50" s="1"/>
    </row>
    <row r="51" spans="1:6" ht="21" customHeight="1" thickBot="1">
      <c r="A51" s="197" t="s">
        <v>57</v>
      </c>
      <c r="B51" s="198"/>
      <c r="C51" s="198"/>
      <c r="D51" s="199"/>
      <c r="E51" s="100"/>
      <c r="F51" s="1"/>
    </row>
    <row r="52" spans="1:6" ht="15.75" customHeight="1" thickBot="1">
      <c r="A52" s="124"/>
      <c r="B52" s="5"/>
      <c r="C52" s="5"/>
      <c r="D52" s="5"/>
      <c r="E52" s="100"/>
      <c r="F52" s="1"/>
    </row>
    <row r="53" spans="1:6" ht="22.5" customHeight="1">
      <c r="A53" s="190" t="s">
        <v>129</v>
      </c>
      <c r="B53" s="191"/>
      <c r="C53" s="191"/>
      <c r="D53" s="192"/>
      <c r="E53" s="100"/>
      <c r="F53" s="1"/>
    </row>
    <row r="54" spans="1:6" s="8" customFormat="1" ht="16.5" customHeight="1">
      <c r="A54" s="128"/>
      <c r="B54" s="40" t="s">
        <v>21</v>
      </c>
      <c r="C54" s="41"/>
      <c r="D54" s="42" t="s">
        <v>45</v>
      </c>
      <c r="E54" s="100"/>
      <c r="F54" s="1"/>
    </row>
    <row r="55" spans="1:6" s="8" customFormat="1" ht="19.5" customHeight="1" thickBot="1">
      <c r="A55" s="129" t="s">
        <v>22</v>
      </c>
      <c r="B55" s="6"/>
      <c r="C55" s="43"/>
      <c r="D55" s="7"/>
      <c r="E55" s="100"/>
      <c r="F55" s="1"/>
    </row>
    <row r="56" spans="1:6" s="8" customFormat="1" ht="15.75" customHeight="1" hidden="1">
      <c r="A56" s="95"/>
      <c r="C56" s="44"/>
      <c r="E56" s="100"/>
      <c r="F56" s="1"/>
    </row>
    <row r="57" spans="1:5" s="8" customFormat="1" ht="36.75" customHeight="1" thickBot="1">
      <c r="A57" s="249" t="s">
        <v>198</v>
      </c>
      <c r="B57" s="250"/>
      <c r="C57" s="250"/>
      <c r="D57" s="251"/>
      <c r="E57" s="103"/>
    </row>
    <row r="58" spans="1:5" s="8" customFormat="1" ht="59.25" customHeight="1" thickBot="1">
      <c r="A58" s="203" t="s">
        <v>130</v>
      </c>
      <c r="B58" s="204"/>
      <c r="C58" s="204"/>
      <c r="D58" s="205"/>
      <c r="E58" s="103"/>
    </row>
    <row r="59" spans="1:6" s="8" customFormat="1" ht="29.25" customHeight="1">
      <c r="A59" s="131" t="s">
        <v>9</v>
      </c>
      <c r="B59" s="132"/>
      <c r="C59" s="132"/>
      <c r="D59" s="133"/>
      <c r="E59" s="104"/>
      <c r="F59" s="10"/>
    </row>
    <row r="60" spans="1:5" s="8" customFormat="1" ht="36.75" customHeight="1">
      <c r="A60" s="86" t="s">
        <v>181</v>
      </c>
      <c r="B60" s="173" t="s">
        <v>107</v>
      </c>
      <c r="C60" s="173"/>
      <c r="D60" s="163" t="s">
        <v>93</v>
      </c>
      <c r="E60" s="117"/>
    </row>
    <row r="61" spans="1:5" s="8" customFormat="1" ht="66" customHeight="1">
      <c r="A61" s="86" t="s">
        <v>182</v>
      </c>
      <c r="B61" s="173" t="s">
        <v>211</v>
      </c>
      <c r="C61" s="173"/>
      <c r="D61" s="163" t="s">
        <v>93</v>
      </c>
      <c r="E61" s="105"/>
    </row>
    <row r="62" spans="1:5" s="8" customFormat="1" ht="31.5" customHeight="1">
      <c r="A62" s="86" t="s">
        <v>0</v>
      </c>
      <c r="B62" s="173" t="s">
        <v>200</v>
      </c>
      <c r="C62" s="173"/>
      <c r="D62" s="163" t="s">
        <v>93</v>
      </c>
      <c r="E62" s="105"/>
    </row>
    <row r="63" spans="1:5" s="8" customFormat="1" ht="65.25" customHeight="1">
      <c r="A63" s="86" t="s">
        <v>105</v>
      </c>
      <c r="B63" s="173" t="s">
        <v>218</v>
      </c>
      <c r="C63" s="173"/>
      <c r="D63" s="163" t="s">
        <v>93</v>
      </c>
      <c r="E63" s="105"/>
    </row>
    <row r="64" spans="1:5" s="8" customFormat="1" ht="97.5" customHeight="1">
      <c r="A64" s="86" t="s">
        <v>1</v>
      </c>
      <c r="B64" s="180" t="s">
        <v>212</v>
      </c>
      <c r="C64" s="180"/>
      <c r="D64" s="163" t="s">
        <v>93</v>
      </c>
      <c r="E64" s="105"/>
    </row>
    <row r="65" spans="1:5" s="8" customFormat="1" ht="49.5" customHeight="1">
      <c r="A65" s="86" t="s">
        <v>2</v>
      </c>
      <c r="B65" s="173" t="s">
        <v>131</v>
      </c>
      <c r="C65" s="173"/>
      <c r="D65" s="163" t="s">
        <v>93</v>
      </c>
      <c r="E65" s="106"/>
    </row>
    <row r="66" spans="1:5" s="8" customFormat="1" ht="48" customHeight="1">
      <c r="A66" s="86" t="s">
        <v>183</v>
      </c>
      <c r="B66" s="173" t="s">
        <v>132</v>
      </c>
      <c r="C66" s="173"/>
      <c r="D66" s="163" t="s">
        <v>93</v>
      </c>
      <c r="E66" s="103"/>
    </row>
    <row r="67" spans="1:5" s="8" customFormat="1" ht="33" customHeight="1">
      <c r="A67" s="86" t="s">
        <v>3</v>
      </c>
      <c r="B67" s="173" t="s">
        <v>197</v>
      </c>
      <c r="C67" s="173"/>
      <c r="D67" s="163" t="s">
        <v>93</v>
      </c>
      <c r="E67" s="103"/>
    </row>
    <row r="68" spans="1:6" s="8" customFormat="1" ht="33" customHeight="1">
      <c r="A68" s="86" t="s">
        <v>4</v>
      </c>
      <c r="B68" s="173" t="s">
        <v>135</v>
      </c>
      <c r="C68" s="173"/>
      <c r="D68" s="163"/>
      <c r="E68" s="158"/>
      <c r="F68" s="135"/>
    </row>
    <row r="69" spans="1:6" s="8" customFormat="1" ht="21.75" customHeight="1">
      <c r="A69" s="86" t="s">
        <v>5</v>
      </c>
      <c r="B69" s="173" t="s">
        <v>136</v>
      </c>
      <c r="C69" s="173"/>
      <c r="D69" s="163"/>
      <c r="E69" s="158"/>
      <c r="F69" s="135"/>
    </row>
    <row r="70" spans="1:6" s="8" customFormat="1" ht="34.5" customHeight="1">
      <c r="A70" s="86" t="s">
        <v>6</v>
      </c>
      <c r="B70" s="173" t="s">
        <v>108</v>
      </c>
      <c r="C70" s="173"/>
      <c r="D70" s="163" t="s">
        <v>93</v>
      </c>
      <c r="E70" s="248"/>
      <c r="F70" s="248"/>
    </row>
    <row r="71" spans="1:5" s="8" customFormat="1" ht="21" customHeight="1">
      <c r="A71" s="86" t="s">
        <v>7</v>
      </c>
      <c r="B71" s="173" t="s">
        <v>109</v>
      </c>
      <c r="C71" s="173"/>
      <c r="D71" s="163" t="s">
        <v>93</v>
      </c>
      <c r="E71" s="105"/>
    </row>
    <row r="72" spans="1:5" s="8" customFormat="1" ht="33.75" customHeight="1">
      <c r="A72" s="86" t="s">
        <v>99</v>
      </c>
      <c r="B72" s="173" t="s">
        <v>111</v>
      </c>
      <c r="C72" s="173"/>
      <c r="D72" s="163" t="s">
        <v>93</v>
      </c>
      <c r="E72" s="118"/>
    </row>
    <row r="73" spans="1:5" s="8" customFormat="1" ht="33.75" customHeight="1">
      <c r="A73" s="86" t="s">
        <v>121</v>
      </c>
      <c r="B73" s="173" t="s">
        <v>110</v>
      </c>
      <c r="C73" s="173"/>
      <c r="D73" s="163" t="s">
        <v>93</v>
      </c>
      <c r="E73" s="105"/>
    </row>
    <row r="74" spans="1:5" s="8" customFormat="1" ht="37.5" customHeight="1">
      <c r="A74" s="86" t="s">
        <v>122</v>
      </c>
      <c r="B74" s="173" t="s">
        <v>145</v>
      </c>
      <c r="C74" s="173"/>
      <c r="D74" s="163"/>
      <c r="E74" s="105"/>
    </row>
    <row r="75" spans="1:5" s="8" customFormat="1" ht="56.25" customHeight="1">
      <c r="A75" s="86" t="s">
        <v>8</v>
      </c>
      <c r="B75" s="173" t="s">
        <v>202</v>
      </c>
      <c r="C75" s="173"/>
      <c r="D75" s="163" t="s">
        <v>93</v>
      </c>
      <c r="E75" s="105"/>
    </row>
    <row r="76" spans="1:5" s="8" customFormat="1" ht="54" customHeight="1">
      <c r="A76" s="86" t="s">
        <v>184</v>
      </c>
      <c r="B76" s="173" t="s">
        <v>203</v>
      </c>
      <c r="C76" s="173"/>
      <c r="D76" s="163" t="s">
        <v>93</v>
      </c>
      <c r="E76" s="118"/>
    </row>
    <row r="77" spans="1:5" s="8" customFormat="1" ht="63" customHeight="1">
      <c r="A77" s="86" t="s">
        <v>185</v>
      </c>
      <c r="B77" s="173" t="s">
        <v>204</v>
      </c>
      <c r="C77" s="173"/>
      <c r="D77" s="163" t="s">
        <v>93</v>
      </c>
      <c r="E77" s="104"/>
    </row>
    <row r="78" spans="1:5" s="8" customFormat="1" ht="42.75" customHeight="1">
      <c r="A78" s="86" t="s">
        <v>186</v>
      </c>
      <c r="B78" s="173" t="s">
        <v>133</v>
      </c>
      <c r="C78" s="173"/>
      <c r="D78" s="163"/>
      <c r="E78" s="104"/>
    </row>
    <row r="79" spans="1:5" s="8" customFormat="1" ht="35.25" customHeight="1">
      <c r="A79" s="86" t="s">
        <v>187</v>
      </c>
      <c r="B79" s="173" t="s">
        <v>134</v>
      </c>
      <c r="C79" s="173"/>
      <c r="D79" s="163"/>
      <c r="E79" s="104"/>
    </row>
    <row r="80" spans="1:5" s="8" customFormat="1" ht="27.75" customHeight="1">
      <c r="A80" s="131" t="s">
        <v>24</v>
      </c>
      <c r="B80" s="132"/>
      <c r="C80" s="132"/>
      <c r="D80" s="12"/>
      <c r="E80" s="104"/>
    </row>
    <row r="81" spans="1:5" s="8" customFormat="1" ht="51" customHeight="1">
      <c r="A81" s="162" t="s">
        <v>25</v>
      </c>
      <c r="B81" s="193" t="s">
        <v>169</v>
      </c>
      <c r="C81" s="193"/>
      <c r="D81" s="163" t="s">
        <v>93</v>
      </c>
      <c r="E81" s="108"/>
    </row>
    <row r="82" spans="1:5" s="8" customFormat="1" ht="25.5" customHeight="1">
      <c r="A82" s="164" t="s">
        <v>26</v>
      </c>
      <c r="B82" s="176" t="s">
        <v>190</v>
      </c>
      <c r="C82" s="176"/>
      <c r="D82" s="163" t="s">
        <v>93</v>
      </c>
      <c r="E82" s="108"/>
    </row>
    <row r="83" spans="1:5" s="8" customFormat="1" ht="36.75" customHeight="1">
      <c r="A83" s="164" t="s">
        <v>27</v>
      </c>
      <c r="B83" s="176" t="s">
        <v>193</v>
      </c>
      <c r="C83" s="176"/>
      <c r="D83" s="163" t="s">
        <v>93</v>
      </c>
      <c r="E83" s="108"/>
    </row>
    <row r="84" spans="1:5" s="8" customFormat="1" ht="77.25" customHeight="1">
      <c r="A84" s="164" t="s">
        <v>101</v>
      </c>
      <c r="B84" s="176" t="s">
        <v>199</v>
      </c>
      <c r="C84" s="176"/>
      <c r="D84" s="163" t="s">
        <v>93</v>
      </c>
      <c r="E84" s="109"/>
    </row>
    <row r="85" spans="1:5" s="8" customFormat="1" ht="51.75" customHeight="1">
      <c r="A85" s="164" t="s">
        <v>64</v>
      </c>
      <c r="B85" s="176" t="s">
        <v>189</v>
      </c>
      <c r="C85" s="176"/>
      <c r="D85" s="163" t="s">
        <v>93</v>
      </c>
      <c r="E85" s="109"/>
    </row>
    <row r="86" spans="1:5" s="8" customFormat="1" ht="23.25" customHeight="1">
      <c r="A86" s="164" t="s">
        <v>102</v>
      </c>
      <c r="B86" s="176" t="s">
        <v>191</v>
      </c>
      <c r="C86" s="176"/>
      <c r="D86" s="163" t="s">
        <v>93</v>
      </c>
      <c r="E86" s="109"/>
    </row>
    <row r="87" spans="1:5" s="8" customFormat="1" ht="18" customHeight="1">
      <c r="A87" s="164" t="s">
        <v>103</v>
      </c>
      <c r="B87" s="176" t="s">
        <v>192</v>
      </c>
      <c r="C87" s="176"/>
      <c r="D87" s="163" t="s">
        <v>93</v>
      </c>
      <c r="E87" s="109"/>
    </row>
    <row r="88" spans="1:5" s="8" customFormat="1" ht="50.25" customHeight="1">
      <c r="A88" s="162" t="s">
        <v>40</v>
      </c>
      <c r="B88" s="178" t="s">
        <v>146</v>
      </c>
      <c r="C88" s="178"/>
      <c r="D88" s="163" t="s">
        <v>93</v>
      </c>
      <c r="E88" s="109"/>
    </row>
    <row r="89" spans="1:5" s="8" customFormat="1" ht="21" customHeight="1">
      <c r="A89" s="164" t="s">
        <v>26</v>
      </c>
      <c r="B89" s="169" t="s">
        <v>112</v>
      </c>
      <c r="C89" s="169"/>
      <c r="D89" s="163"/>
      <c r="E89" s="109"/>
    </row>
    <row r="90" spans="1:5" s="8" customFormat="1" ht="21" customHeight="1">
      <c r="A90" s="164" t="s">
        <v>27</v>
      </c>
      <c r="B90" s="176" t="s">
        <v>147</v>
      </c>
      <c r="C90" s="176"/>
      <c r="D90" s="163" t="s">
        <v>93</v>
      </c>
      <c r="E90" s="109"/>
    </row>
    <row r="91" spans="1:5" s="8" customFormat="1" ht="50.25" customHeight="1">
      <c r="A91" s="164" t="s">
        <v>101</v>
      </c>
      <c r="B91" s="169" t="s">
        <v>188</v>
      </c>
      <c r="C91" s="169"/>
      <c r="D91" s="163" t="s">
        <v>93</v>
      </c>
      <c r="E91" s="110"/>
    </row>
    <row r="92" spans="1:6" s="10" customFormat="1" ht="33" customHeight="1">
      <c r="A92" s="164" t="s">
        <v>64</v>
      </c>
      <c r="B92" s="169" t="s">
        <v>205</v>
      </c>
      <c r="C92" s="169"/>
      <c r="D92" s="163" t="s">
        <v>93</v>
      </c>
      <c r="E92" s="107"/>
      <c r="F92" s="1"/>
    </row>
    <row r="93" spans="1:6" s="10" customFormat="1" ht="38.25" customHeight="1">
      <c r="A93" s="164" t="s">
        <v>102</v>
      </c>
      <c r="B93" s="169" t="s">
        <v>206</v>
      </c>
      <c r="C93" s="169"/>
      <c r="D93" s="163" t="s">
        <v>93</v>
      </c>
      <c r="E93" s="107"/>
      <c r="F93" s="1"/>
    </row>
    <row r="94" spans="1:6" s="10" customFormat="1" ht="21.75" customHeight="1">
      <c r="A94" s="162" t="s">
        <v>41</v>
      </c>
      <c r="B94" s="172" t="s">
        <v>113</v>
      </c>
      <c r="C94" s="172"/>
      <c r="D94" s="163" t="s">
        <v>93</v>
      </c>
      <c r="E94" s="107"/>
      <c r="F94" s="1"/>
    </row>
    <row r="95" spans="1:6" s="10" customFormat="1" ht="30.75" customHeight="1">
      <c r="A95" s="164" t="s">
        <v>26</v>
      </c>
      <c r="B95" s="169" t="s">
        <v>194</v>
      </c>
      <c r="C95" s="169"/>
      <c r="D95" s="163" t="s">
        <v>93</v>
      </c>
      <c r="E95" s="107"/>
      <c r="F95" s="1"/>
    </row>
    <row r="96" spans="1:6" s="10" customFormat="1" ht="30.75" customHeight="1">
      <c r="A96" s="164" t="s">
        <v>27</v>
      </c>
      <c r="B96" s="169" t="s">
        <v>195</v>
      </c>
      <c r="C96" s="169"/>
      <c r="D96" s="163" t="s">
        <v>93</v>
      </c>
      <c r="E96" s="107"/>
      <c r="F96" s="1"/>
    </row>
    <row r="97" spans="1:6" s="10" customFormat="1" ht="21.75" customHeight="1">
      <c r="A97" s="164" t="s">
        <v>101</v>
      </c>
      <c r="B97" s="169" t="s">
        <v>149</v>
      </c>
      <c r="C97" s="169"/>
      <c r="D97" s="163" t="s">
        <v>93</v>
      </c>
      <c r="E97" s="107"/>
      <c r="F97" s="1"/>
    </row>
    <row r="98" spans="1:6" s="10" customFormat="1" ht="31.5" customHeight="1">
      <c r="A98" s="162" t="s">
        <v>42</v>
      </c>
      <c r="B98" s="172" t="s">
        <v>158</v>
      </c>
      <c r="C98" s="172"/>
      <c r="D98" s="163" t="s">
        <v>93</v>
      </c>
      <c r="E98" s="107"/>
      <c r="F98" s="1"/>
    </row>
    <row r="99" spans="1:6" s="10" customFormat="1" ht="21.75" customHeight="1">
      <c r="A99" s="86" t="s">
        <v>26</v>
      </c>
      <c r="B99" s="169" t="s">
        <v>148</v>
      </c>
      <c r="C99" s="169"/>
      <c r="D99" s="163" t="s">
        <v>93</v>
      </c>
      <c r="E99" s="108"/>
      <c r="F99" s="1"/>
    </row>
    <row r="100" spans="1:6" s="10" customFormat="1" ht="50.25" customHeight="1">
      <c r="A100" s="86" t="s">
        <v>27</v>
      </c>
      <c r="B100" s="169" t="s">
        <v>152</v>
      </c>
      <c r="C100" s="169"/>
      <c r="D100" s="163" t="s">
        <v>93</v>
      </c>
      <c r="E100" s="107"/>
      <c r="F100" s="1"/>
    </row>
    <row r="101" spans="1:6" s="10" customFormat="1" ht="34.5" customHeight="1">
      <c r="A101" s="86" t="s">
        <v>64</v>
      </c>
      <c r="B101" s="168" t="s">
        <v>150</v>
      </c>
      <c r="C101" s="168"/>
      <c r="D101" s="163" t="s">
        <v>93</v>
      </c>
      <c r="E101" s="107"/>
      <c r="F101" s="1"/>
    </row>
    <row r="102" spans="1:6" s="10" customFormat="1" ht="97.5" customHeight="1">
      <c r="A102" s="86" t="s">
        <v>102</v>
      </c>
      <c r="B102" s="168" t="s">
        <v>196</v>
      </c>
      <c r="C102" s="168"/>
      <c r="D102" s="163" t="s">
        <v>93</v>
      </c>
      <c r="E102" s="107"/>
      <c r="F102" s="1"/>
    </row>
    <row r="103" spans="1:6" s="10" customFormat="1" ht="39" customHeight="1">
      <c r="A103" s="86" t="s">
        <v>103</v>
      </c>
      <c r="B103" s="168" t="s">
        <v>210</v>
      </c>
      <c r="C103" s="168"/>
      <c r="D103" s="163" t="s">
        <v>93</v>
      </c>
      <c r="E103" s="107"/>
      <c r="F103" s="1"/>
    </row>
    <row r="104" spans="1:6" ht="30" customHeight="1">
      <c r="A104" s="162" t="s">
        <v>43</v>
      </c>
      <c r="B104" s="193" t="s">
        <v>114</v>
      </c>
      <c r="C104" s="193"/>
      <c r="D104" s="163" t="s">
        <v>93</v>
      </c>
      <c r="E104" s="108"/>
      <c r="F104" s="1"/>
    </row>
    <row r="105" spans="1:6" ht="27.75" customHeight="1">
      <c r="A105" s="164" t="s">
        <v>26</v>
      </c>
      <c r="B105" s="169" t="s">
        <v>115</v>
      </c>
      <c r="C105" s="169"/>
      <c r="D105" s="163" t="s">
        <v>93</v>
      </c>
      <c r="E105" s="101"/>
      <c r="F105" s="1"/>
    </row>
    <row r="106" spans="1:6" s="10" customFormat="1" ht="37.5" customHeight="1">
      <c r="A106" s="164" t="s">
        <v>27</v>
      </c>
      <c r="B106" s="169" t="s">
        <v>116</v>
      </c>
      <c r="C106" s="169"/>
      <c r="D106" s="163" t="s">
        <v>93</v>
      </c>
      <c r="E106" s="107"/>
      <c r="F106" s="1"/>
    </row>
    <row r="107" spans="1:6" s="8" customFormat="1" ht="30" customHeight="1">
      <c r="A107" s="164" t="s">
        <v>101</v>
      </c>
      <c r="B107" s="169" t="s">
        <v>151</v>
      </c>
      <c r="C107" s="169"/>
      <c r="D107" s="163" t="s">
        <v>93</v>
      </c>
      <c r="E107" s="107"/>
      <c r="F107" s="1"/>
    </row>
    <row r="108" spans="1:6" s="10" customFormat="1" ht="36" customHeight="1">
      <c r="A108" s="162" t="s">
        <v>100</v>
      </c>
      <c r="B108" s="193" t="s">
        <v>117</v>
      </c>
      <c r="C108" s="193"/>
      <c r="D108" s="163" t="s">
        <v>93</v>
      </c>
      <c r="E108" s="108"/>
      <c r="F108" s="1"/>
    </row>
    <row r="109" spans="1:6" s="10" customFormat="1" ht="24.75" customHeight="1">
      <c r="A109" s="86" t="s">
        <v>26</v>
      </c>
      <c r="B109" s="169" t="s">
        <v>153</v>
      </c>
      <c r="C109" s="169"/>
      <c r="D109" s="163" t="s">
        <v>93</v>
      </c>
      <c r="E109" s="107"/>
      <c r="F109" s="1"/>
    </row>
    <row r="110" spans="1:6" s="10" customFormat="1" ht="30" customHeight="1">
      <c r="A110" s="86" t="s">
        <v>27</v>
      </c>
      <c r="B110" s="169" t="s">
        <v>154</v>
      </c>
      <c r="C110" s="169"/>
      <c r="D110" s="163" t="s">
        <v>93</v>
      </c>
      <c r="E110" s="107"/>
      <c r="F110" s="1"/>
    </row>
    <row r="111" spans="1:5" s="8" customFormat="1" ht="30" customHeight="1">
      <c r="A111" s="86" t="s">
        <v>101</v>
      </c>
      <c r="B111" s="176" t="s">
        <v>118</v>
      </c>
      <c r="C111" s="176"/>
      <c r="D111" s="163" t="s">
        <v>93</v>
      </c>
      <c r="E111" s="109"/>
    </row>
    <row r="112" spans="1:5" s="8" customFormat="1" ht="24.75" customHeight="1">
      <c r="A112" s="86" t="s">
        <v>64</v>
      </c>
      <c r="B112" s="176" t="s">
        <v>155</v>
      </c>
      <c r="C112" s="176"/>
      <c r="D112" s="163" t="s">
        <v>93</v>
      </c>
      <c r="E112" s="109"/>
    </row>
    <row r="113" spans="1:6" s="10" customFormat="1" ht="42" customHeight="1">
      <c r="A113" s="162" t="s">
        <v>104</v>
      </c>
      <c r="B113" s="193" t="s">
        <v>119</v>
      </c>
      <c r="C113" s="193"/>
      <c r="D113" s="163" t="s">
        <v>93</v>
      </c>
      <c r="E113" s="108"/>
      <c r="F113" s="1"/>
    </row>
    <row r="114" spans="1:6" s="10" customFormat="1" ht="22.5" customHeight="1">
      <c r="A114" s="86" t="s">
        <v>26</v>
      </c>
      <c r="B114" s="169" t="s">
        <v>153</v>
      </c>
      <c r="C114" s="169"/>
      <c r="D114" s="163" t="s">
        <v>93</v>
      </c>
      <c r="E114" s="108"/>
      <c r="F114" s="1"/>
    </row>
    <row r="115" spans="1:6" s="10" customFormat="1" ht="30" customHeight="1">
      <c r="A115" s="86" t="s">
        <v>27</v>
      </c>
      <c r="B115" s="169" t="s">
        <v>156</v>
      </c>
      <c r="C115" s="169"/>
      <c r="D115" s="163" t="s">
        <v>93</v>
      </c>
      <c r="E115" s="107"/>
      <c r="F115" s="1"/>
    </row>
    <row r="116" spans="1:6" s="10" customFormat="1" ht="24" customHeight="1">
      <c r="A116" s="86" t="s">
        <v>101</v>
      </c>
      <c r="B116" s="176" t="s">
        <v>118</v>
      </c>
      <c r="C116" s="176"/>
      <c r="D116" s="163" t="s">
        <v>93</v>
      </c>
      <c r="E116" s="107"/>
      <c r="F116" s="1"/>
    </row>
    <row r="117" spans="1:6" s="10" customFormat="1" ht="20.25" customHeight="1">
      <c r="A117" s="86" t="s">
        <v>64</v>
      </c>
      <c r="B117" s="169" t="s">
        <v>120</v>
      </c>
      <c r="C117" s="169"/>
      <c r="D117" s="163" t="s">
        <v>93</v>
      </c>
      <c r="E117" s="108"/>
      <c r="F117" s="1"/>
    </row>
    <row r="118" spans="1:6" s="8" customFormat="1" ht="39.75" customHeight="1">
      <c r="A118" s="162" t="s">
        <v>123</v>
      </c>
      <c r="B118" s="193" t="s">
        <v>157</v>
      </c>
      <c r="C118" s="193"/>
      <c r="D118" s="163" t="s">
        <v>93</v>
      </c>
      <c r="E118" s="108"/>
      <c r="F118" s="1"/>
    </row>
    <row r="119" spans="1:6" s="8" customFormat="1" ht="21" customHeight="1">
      <c r="A119" s="86" t="s">
        <v>26</v>
      </c>
      <c r="B119" s="169" t="s">
        <v>153</v>
      </c>
      <c r="C119" s="169"/>
      <c r="D119" s="163" t="s">
        <v>93</v>
      </c>
      <c r="E119" s="111"/>
      <c r="F119" s="1"/>
    </row>
    <row r="120" spans="1:6" s="10" customFormat="1" ht="34.5" customHeight="1">
      <c r="A120" s="86" t="s">
        <v>27</v>
      </c>
      <c r="B120" s="169" t="s">
        <v>156</v>
      </c>
      <c r="C120" s="169"/>
      <c r="D120" s="163" t="s">
        <v>93</v>
      </c>
      <c r="E120" s="107"/>
      <c r="F120" s="1"/>
    </row>
    <row r="121" spans="1:6" s="8" customFormat="1" ht="27" customHeight="1">
      <c r="A121" s="86" t="s">
        <v>101</v>
      </c>
      <c r="B121" s="176" t="s">
        <v>118</v>
      </c>
      <c r="C121" s="176"/>
      <c r="D121" s="163" t="s">
        <v>93</v>
      </c>
      <c r="E121" s="111"/>
      <c r="F121" s="1"/>
    </row>
    <row r="122" spans="1:6" s="10" customFormat="1" ht="48" customHeight="1">
      <c r="A122" s="162" t="s">
        <v>124</v>
      </c>
      <c r="B122" s="193" t="s">
        <v>159</v>
      </c>
      <c r="C122" s="193"/>
      <c r="D122" s="163" t="s">
        <v>93</v>
      </c>
      <c r="E122" s="108"/>
      <c r="F122" s="1"/>
    </row>
    <row r="123" spans="1:6" s="8" customFormat="1" ht="31.5" customHeight="1">
      <c r="A123" s="86" t="s">
        <v>26</v>
      </c>
      <c r="B123" s="169" t="s">
        <v>160</v>
      </c>
      <c r="C123" s="169"/>
      <c r="D123" s="163" t="s">
        <v>93</v>
      </c>
      <c r="E123" s="111"/>
      <c r="F123" s="1"/>
    </row>
    <row r="124" spans="1:6" s="10" customFormat="1" ht="36.75" customHeight="1">
      <c r="A124" s="86" t="s">
        <v>27</v>
      </c>
      <c r="B124" s="169" t="s">
        <v>161</v>
      </c>
      <c r="C124" s="169"/>
      <c r="D124" s="163" t="s">
        <v>93</v>
      </c>
      <c r="E124" s="107"/>
      <c r="F124" s="1"/>
    </row>
    <row r="125" spans="1:6" s="8" customFormat="1" ht="24.75" customHeight="1">
      <c r="A125" s="86" t="s">
        <v>101</v>
      </c>
      <c r="B125" s="176" t="s">
        <v>118</v>
      </c>
      <c r="C125" s="176"/>
      <c r="D125" s="163" t="s">
        <v>93</v>
      </c>
      <c r="E125" s="111"/>
      <c r="F125" s="1"/>
    </row>
    <row r="126" spans="1:6" s="10" customFormat="1" ht="23.25" customHeight="1">
      <c r="A126" s="86" t="s">
        <v>64</v>
      </c>
      <c r="B126" s="169" t="s">
        <v>162</v>
      </c>
      <c r="C126" s="169"/>
      <c r="D126" s="163" t="s">
        <v>93</v>
      </c>
      <c r="E126" s="107"/>
      <c r="F126" s="1"/>
    </row>
    <row r="127" spans="1:5" s="8" customFormat="1" ht="20.25" customHeight="1">
      <c r="A127" s="9"/>
      <c r="B127" s="9"/>
      <c r="C127" s="9"/>
      <c r="D127" s="9"/>
      <c r="E127" s="103"/>
    </row>
    <row r="128" spans="1:6" s="8" customFormat="1" ht="15.75" customHeight="1">
      <c r="A128" s="130" t="s">
        <v>44</v>
      </c>
      <c r="B128" s="9"/>
      <c r="C128" s="9"/>
      <c r="D128" s="2"/>
      <c r="E128" s="100"/>
      <c r="F128" s="1"/>
    </row>
    <row r="129" spans="1:6" s="8" customFormat="1" ht="46.5" customHeight="1">
      <c r="A129" s="136">
        <v>1</v>
      </c>
      <c r="B129" s="170" t="s">
        <v>137</v>
      </c>
      <c r="C129" s="170" t="s">
        <v>23</v>
      </c>
      <c r="D129" s="137" t="s">
        <v>93</v>
      </c>
      <c r="E129" s="112"/>
      <c r="F129" s="1"/>
    </row>
    <row r="130" spans="1:11" ht="36" customHeight="1">
      <c r="A130" s="136">
        <v>2</v>
      </c>
      <c r="B130" s="170" t="s">
        <v>207</v>
      </c>
      <c r="C130" s="170" t="s">
        <v>23</v>
      </c>
      <c r="D130" s="137" t="s">
        <v>93</v>
      </c>
      <c r="F130" s="1"/>
      <c r="G130" s="159"/>
      <c r="H130" s="160"/>
      <c r="I130" s="160"/>
      <c r="J130" s="12"/>
      <c r="K130" s="161"/>
    </row>
    <row r="131" spans="1:6" s="8" customFormat="1" ht="63.75" customHeight="1">
      <c r="A131" s="136">
        <v>3</v>
      </c>
      <c r="B131" s="252" t="s">
        <v>219</v>
      </c>
      <c r="C131" s="252" t="s">
        <v>23</v>
      </c>
      <c r="D131" s="137" t="s">
        <v>93</v>
      </c>
      <c r="E131" s="112"/>
      <c r="F131" s="1"/>
    </row>
    <row r="132" spans="1:6" s="8" customFormat="1" ht="68.25" customHeight="1">
      <c r="A132" s="136">
        <v>4</v>
      </c>
      <c r="B132" s="170" t="s">
        <v>95</v>
      </c>
      <c r="C132" s="170" t="s">
        <v>23</v>
      </c>
      <c r="D132" s="137" t="s">
        <v>93</v>
      </c>
      <c r="E132" s="113"/>
      <c r="F132" s="1"/>
    </row>
    <row r="133" spans="1:6" s="8" customFormat="1" ht="87" customHeight="1">
      <c r="A133" s="136">
        <v>5</v>
      </c>
      <c r="B133" s="170" t="s">
        <v>220</v>
      </c>
      <c r="C133" s="170" t="s">
        <v>23</v>
      </c>
      <c r="D133" s="137" t="s">
        <v>93</v>
      </c>
      <c r="E133" s="113"/>
      <c r="F133" s="1"/>
    </row>
    <row r="134" spans="1:6" ht="63" customHeight="1">
      <c r="A134" s="136">
        <v>6</v>
      </c>
      <c r="B134" s="252" t="s">
        <v>138</v>
      </c>
      <c r="C134" s="252"/>
      <c r="D134" s="137" t="s">
        <v>93</v>
      </c>
      <c r="E134" s="107"/>
      <c r="F134" s="1"/>
    </row>
    <row r="135" spans="1:6" s="8" customFormat="1" ht="25.5" customHeight="1">
      <c r="A135" s="136">
        <v>7</v>
      </c>
      <c r="B135" s="170" t="s">
        <v>213</v>
      </c>
      <c r="C135" s="170"/>
      <c r="D135" s="137" t="s">
        <v>93</v>
      </c>
      <c r="E135" s="107"/>
      <c r="F135" s="1"/>
    </row>
    <row r="136" spans="1:6" s="8" customFormat="1" ht="66" customHeight="1">
      <c r="A136" s="136">
        <v>8</v>
      </c>
      <c r="B136" s="170" t="s">
        <v>214</v>
      </c>
      <c r="C136" s="170"/>
      <c r="D136" s="137" t="s">
        <v>93</v>
      </c>
      <c r="E136" s="110"/>
      <c r="F136" s="93"/>
    </row>
    <row r="137" spans="1:6" s="8" customFormat="1" ht="39.75" customHeight="1">
      <c r="A137" s="174" t="s">
        <v>208</v>
      </c>
      <c r="B137" s="170" t="s">
        <v>139</v>
      </c>
      <c r="C137" s="170"/>
      <c r="D137" s="137" t="s">
        <v>93</v>
      </c>
      <c r="E137" s="110"/>
      <c r="F137" s="93"/>
    </row>
    <row r="138" spans="1:6" s="8" customFormat="1" ht="50.25" customHeight="1">
      <c r="A138" s="174"/>
      <c r="B138" s="170" t="s">
        <v>140</v>
      </c>
      <c r="C138" s="170"/>
      <c r="D138" s="137" t="s">
        <v>93</v>
      </c>
      <c r="E138" s="101"/>
      <c r="F138" s="3"/>
    </row>
    <row r="139" spans="1:6" s="8" customFormat="1" ht="24" customHeight="1">
      <c r="A139" s="175" t="s">
        <v>209</v>
      </c>
      <c r="B139" s="175"/>
      <c r="C139" s="175"/>
      <c r="D139" s="175"/>
      <c r="E139" s="101"/>
      <c r="F139" s="3"/>
    </row>
    <row r="140" spans="1:6" s="3" customFormat="1" ht="30" customHeight="1">
      <c r="A140" s="136">
        <v>10</v>
      </c>
      <c r="B140" s="170" t="s">
        <v>215</v>
      </c>
      <c r="C140" s="170"/>
      <c r="D140" s="137" t="s">
        <v>93</v>
      </c>
      <c r="E140" s="114"/>
      <c r="F140" s="1"/>
    </row>
    <row r="141" spans="1:7" s="8" customFormat="1" ht="53.25" customHeight="1">
      <c r="A141" s="136">
        <v>11</v>
      </c>
      <c r="B141" s="170" t="s">
        <v>216</v>
      </c>
      <c r="C141" s="170"/>
      <c r="D141" s="137" t="s">
        <v>93</v>
      </c>
      <c r="E141" s="100"/>
      <c r="F141" s="1"/>
      <c r="G141" s="119"/>
    </row>
    <row r="142" spans="1:7" s="8" customFormat="1" ht="53.25" customHeight="1">
      <c r="A142" s="136">
        <v>12</v>
      </c>
      <c r="B142" s="170" t="s">
        <v>141</v>
      </c>
      <c r="C142" s="170"/>
      <c r="D142" s="137" t="s">
        <v>93</v>
      </c>
      <c r="E142" s="114"/>
      <c r="F142" s="1"/>
      <c r="G142" s="119"/>
    </row>
    <row r="143" spans="1:6" s="46" customFormat="1" ht="48" customHeight="1">
      <c r="A143" s="136">
        <v>13</v>
      </c>
      <c r="B143" s="170" t="s">
        <v>217</v>
      </c>
      <c r="C143" s="170"/>
      <c r="D143" s="137" t="s">
        <v>93</v>
      </c>
      <c r="E143" s="100"/>
      <c r="F143" s="1"/>
    </row>
    <row r="144" spans="1:6" s="46" customFormat="1" ht="18.75" customHeight="1">
      <c r="A144" s="138"/>
      <c r="B144" s="139"/>
      <c r="C144" s="139"/>
      <c r="D144" s="140"/>
      <c r="E144" s="100"/>
      <c r="F144" s="1"/>
    </row>
    <row r="145" spans="1:6" s="46" customFormat="1" ht="53.25" customHeight="1">
      <c r="A145" s="255" t="s">
        <v>142</v>
      </c>
      <c r="B145" s="255"/>
      <c r="C145" s="255"/>
      <c r="D145" s="255"/>
      <c r="E145" s="100"/>
      <c r="F145" s="1"/>
    </row>
    <row r="146" spans="1:6" s="46" customFormat="1" ht="81.75" customHeight="1">
      <c r="A146" s="254" t="s">
        <v>143</v>
      </c>
      <c r="B146" s="254"/>
      <c r="C146" s="254"/>
      <c r="D146" s="254"/>
      <c r="E146" s="100"/>
      <c r="F146" s="1"/>
    </row>
    <row r="147" spans="1:6" s="46" customFormat="1" ht="15.75" customHeight="1">
      <c r="A147" s="144"/>
      <c r="B147" s="144"/>
      <c r="C147" s="144"/>
      <c r="D147" s="144"/>
      <c r="E147" s="100"/>
      <c r="F147" s="1"/>
    </row>
    <row r="148" spans="1:6" s="143" customFormat="1" ht="30.75" customHeight="1">
      <c r="A148" s="171" t="s">
        <v>58</v>
      </c>
      <c r="B148" s="171"/>
      <c r="C148" s="171"/>
      <c r="D148" s="171"/>
      <c r="E148" s="141"/>
      <c r="F148" s="142"/>
    </row>
    <row r="149" spans="1:6" s="8" customFormat="1" ht="9.75" customHeight="1">
      <c r="A149" s="171"/>
      <c r="B149" s="171"/>
      <c r="C149" s="171"/>
      <c r="D149" s="171"/>
      <c r="E149" s="100"/>
      <c r="F149" s="11"/>
    </row>
    <row r="150" spans="1:6" s="8" customFormat="1" ht="13.5" customHeight="1">
      <c r="A150" s="145"/>
      <c r="B150" s="145"/>
      <c r="C150" s="145"/>
      <c r="D150" s="145"/>
      <c r="E150" s="114"/>
      <c r="F150" s="11"/>
    </row>
    <row r="151" spans="1:8" s="8" customFormat="1" ht="23.25" customHeight="1">
      <c r="A151" s="165" t="s">
        <v>59</v>
      </c>
      <c r="B151" s="165"/>
      <c r="C151" s="165"/>
      <c r="D151" s="165"/>
      <c r="E151" s="100"/>
      <c r="F151" s="11"/>
      <c r="G151" s="253"/>
      <c r="H151" s="253"/>
    </row>
    <row r="152" spans="1:6" s="8" customFormat="1" ht="19.5" customHeight="1">
      <c r="A152" s="146"/>
      <c r="B152" s="146"/>
      <c r="C152" s="146"/>
      <c r="D152" s="146"/>
      <c r="E152" s="134"/>
      <c r="F152" s="11"/>
    </row>
    <row r="153" spans="1:6" s="8" customFormat="1" ht="22.5" customHeight="1">
      <c r="A153" s="165" t="s">
        <v>60</v>
      </c>
      <c r="B153" s="165"/>
      <c r="C153" s="165"/>
      <c r="D153" s="165"/>
      <c r="E153" s="100"/>
      <c r="F153" s="3"/>
    </row>
    <row r="154" spans="1:6" s="8" customFormat="1" ht="12.75" customHeight="1">
      <c r="A154" s="166"/>
      <c r="B154" s="166"/>
      <c r="C154" s="166"/>
      <c r="D154" s="166"/>
      <c r="E154" s="115"/>
      <c r="F154" s="11"/>
    </row>
    <row r="155" spans="1:6" s="8" customFormat="1" ht="10.5" customHeight="1">
      <c r="A155" s="146"/>
      <c r="B155" s="146"/>
      <c r="C155" s="146"/>
      <c r="D155" s="146"/>
      <c r="E155" s="116"/>
      <c r="F155" s="11"/>
    </row>
    <row r="156" spans="1:6" s="8" customFormat="1" ht="244.5" customHeight="1">
      <c r="A156" s="216" t="s">
        <v>144</v>
      </c>
      <c r="B156" s="216"/>
      <c r="C156" s="216"/>
      <c r="D156" s="216"/>
      <c r="E156" s="114"/>
      <c r="F156" s="39"/>
    </row>
    <row r="157" spans="1:6" s="8" customFormat="1" ht="27" customHeight="1">
      <c r="A157" s="147"/>
      <c r="B157" s="147"/>
      <c r="C157" s="147"/>
      <c r="D157" s="147"/>
      <c r="E157" s="116"/>
      <c r="F157" s="11"/>
    </row>
    <row r="158" spans="1:4" ht="15.75" customHeight="1">
      <c r="A158" s="167" t="s">
        <v>71</v>
      </c>
      <c r="B158" s="167"/>
      <c r="C158" s="167"/>
      <c r="D158" s="167"/>
    </row>
    <row r="159" spans="1:4" ht="15.75" customHeight="1">
      <c r="A159" s="10"/>
      <c r="B159" s="177" t="s">
        <v>72</v>
      </c>
      <c r="C159" s="177"/>
      <c r="D159" s="177"/>
    </row>
    <row r="160" spans="1:4" ht="15.75" customHeight="1">
      <c r="A160" s="148"/>
      <c r="B160" s="148"/>
      <c r="C160" s="148"/>
      <c r="D160" s="148"/>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sheetData>
  <sheetProtection/>
  <mergeCells count="137">
    <mergeCell ref="B130:C130"/>
    <mergeCell ref="B131:C131"/>
    <mergeCell ref="B124:C124"/>
    <mergeCell ref="B115:C115"/>
    <mergeCell ref="B135:C135"/>
    <mergeCell ref="B102:C102"/>
    <mergeCell ref="B122:C122"/>
    <mergeCell ref="G151:H151"/>
    <mergeCell ref="B107:C107"/>
    <mergeCell ref="B105:C105"/>
    <mergeCell ref="B137:C137"/>
    <mergeCell ref="B109:C109"/>
    <mergeCell ref="B132:C132"/>
    <mergeCell ref="B142:C142"/>
    <mergeCell ref="B117:C117"/>
    <mergeCell ref="A146:D146"/>
    <mergeCell ref="A145:D145"/>
    <mergeCell ref="A31:D31"/>
    <mergeCell ref="B93:C93"/>
    <mergeCell ref="B94:C94"/>
    <mergeCell ref="B104:C104"/>
    <mergeCell ref="B143:C143"/>
    <mergeCell ref="B140:C140"/>
    <mergeCell ref="B114:C114"/>
    <mergeCell ref="B134:C134"/>
    <mergeCell ref="B108:C108"/>
    <mergeCell ref="B136:C136"/>
    <mergeCell ref="A25:D25"/>
    <mergeCell ref="A20:B20"/>
    <mergeCell ref="E70:F70"/>
    <mergeCell ref="A49:D49"/>
    <mergeCell ref="A57:D57"/>
    <mergeCell ref="A24:D24"/>
    <mergeCell ref="A37:D37"/>
    <mergeCell ref="A26:D26"/>
    <mergeCell ref="A27:D27"/>
    <mergeCell ref="A28:D28"/>
    <mergeCell ref="A21:D21"/>
    <mergeCell ref="A7:D7"/>
    <mergeCell ref="A29:D29"/>
    <mergeCell ref="A11:D11"/>
    <mergeCell ref="B79:C79"/>
    <mergeCell ref="A13:D13"/>
    <mergeCell ref="A14:D14"/>
    <mergeCell ref="A9:D9"/>
    <mergeCell ref="C17:D17"/>
    <mergeCell ref="A17:B17"/>
    <mergeCell ref="B92:C92"/>
    <mergeCell ref="B91:C91"/>
    <mergeCell ref="A1:D2"/>
    <mergeCell ref="A4:D4"/>
    <mergeCell ref="A8:D8"/>
    <mergeCell ref="B5:D5"/>
    <mergeCell ref="A10:D10"/>
    <mergeCell ref="A35:D35"/>
    <mergeCell ref="A18:D18"/>
    <mergeCell ref="A15:D15"/>
    <mergeCell ref="B72:C72"/>
    <mergeCell ref="B97:C97"/>
    <mergeCell ref="B85:C85"/>
    <mergeCell ref="A156:D156"/>
    <mergeCell ref="B113:C113"/>
    <mergeCell ref="B118:C118"/>
    <mergeCell ref="B129:C129"/>
    <mergeCell ref="B77:C77"/>
    <mergeCell ref="B133:C133"/>
    <mergeCell ref="B138:C138"/>
    <mergeCell ref="A30:D30"/>
    <mergeCell ref="B70:C70"/>
    <mergeCell ref="B71:C71"/>
    <mergeCell ref="A41:D41"/>
    <mergeCell ref="A58:D58"/>
    <mergeCell ref="A40:D40"/>
    <mergeCell ref="A36:D36"/>
    <mergeCell ref="A44:D44"/>
    <mergeCell ref="A48:D48"/>
    <mergeCell ref="A34:D34"/>
    <mergeCell ref="A39:D39"/>
    <mergeCell ref="A45:D45"/>
    <mergeCell ref="A51:D51"/>
    <mergeCell ref="B60:C60"/>
    <mergeCell ref="B121:C121"/>
    <mergeCell ref="B82:C82"/>
    <mergeCell ref="B110:C110"/>
    <mergeCell ref="B111:C111"/>
    <mergeCell ref="B112:C112"/>
    <mergeCell ref="B84:C84"/>
    <mergeCell ref="A42:D42"/>
    <mergeCell ref="B119:C119"/>
    <mergeCell ref="B73:C73"/>
    <mergeCell ref="A46:D46"/>
    <mergeCell ref="B106:C106"/>
    <mergeCell ref="B65:C65"/>
    <mergeCell ref="A53:D53"/>
    <mergeCell ref="B66:C66"/>
    <mergeCell ref="B81:C81"/>
    <mergeCell ref="B75:C75"/>
    <mergeCell ref="A6:D6"/>
    <mergeCell ref="B61:C61"/>
    <mergeCell ref="B63:C63"/>
    <mergeCell ref="B64:C64"/>
    <mergeCell ref="B67:C67"/>
    <mergeCell ref="B78:C78"/>
    <mergeCell ref="B68:C68"/>
    <mergeCell ref="B69:C69"/>
    <mergeCell ref="A38:D38"/>
    <mergeCell ref="A50:D50"/>
    <mergeCell ref="B159:D159"/>
    <mergeCell ref="B74:C74"/>
    <mergeCell ref="B83:C83"/>
    <mergeCell ref="B87:C87"/>
    <mergeCell ref="B86:C86"/>
    <mergeCell ref="B89:C89"/>
    <mergeCell ref="B90:C90"/>
    <mergeCell ref="B101:C101"/>
    <mergeCell ref="B76:C76"/>
    <mergeCell ref="B88:C88"/>
    <mergeCell ref="B98:C98"/>
    <mergeCell ref="B96:C96"/>
    <mergeCell ref="B62:C62"/>
    <mergeCell ref="B120:C120"/>
    <mergeCell ref="A137:A138"/>
    <mergeCell ref="A139:D139"/>
    <mergeCell ref="B126:C126"/>
    <mergeCell ref="B116:C116"/>
    <mergeCell ref="B125:C125"/>
    <mergeCell ref="B95:C95"/>
    <mergeCell ref="A153:D153"/>
    <mergeCell ref="A154:D154"/>
    <mergeCell ref="A158:D158"/>
    <mergeCell ref="B103:C103"/>
    <mergeCell ref="B99:C99"/>
    <mergeCell ref="B100:C100"/>
    <mergeCell ref="B141:C141"/>
    <mergeCell ref="A148:D149"/>
    <mergeCell ref="A151:D151"/>
    <mergeCell ref="B123:C123"/>
  </mergeCells>
  <printOptions/>
  <pageMargins left="0.8267716535433072" right="0.2362204724409449" top="0.8267716535433072" bottom="0.35433070866141736" header="0.31496062992125984" footer="0.31496062992125984"/>
  <pageSetup horizontalDpi="600" verticalDpi="600" orientation="portrait" paperSize="9" scale="75" r:id="rId1"/>
  <headerFooter alignWithMargins="0">
    <oddHeader>&amp;LДържавен фонд „Земеделие”
Разплащателна агенция
дирекция „ОППМРСР”
РРА
&amp;CПриложение 5
Контролен лист РРА 1
Мярка 41&amp;RВерсия 02
стр. &amp;P от &amp;N</oddHeader>
  </headerFooter>
</worksheet>
</file>

<file path=xl/worksheets/sheet2.xml><?xml version="1.0" encoding="utf-8"?>
<worksheet xmlns="http://schemas.openxmlformats.org/spreadsheetml/2006/main" xmlns:r="http://schemas.openxmlformats.org/officeDocument/2006/relationships">
  <sheetPr>
    <tabColor rgb="FFFFFF00"/>
  </sheetPr>
  <dimension ref="A1:AD70"/>
  <sheetViews>
    <sheetView view="pageLayout" zoomScaleSheetLayoutView="100" workbookViewId="0" topLeftCell="A1">
      <selection activeCell="B9" sqref="B9"/>
    </sheetView>
  </sheetViews>
  <sheetFormatPr defaultColWidth="9.140625" defaultRowHeight="12.75"/>
  <cols>
    <col min="1" max="1" width="3.7109375" style="15" customWidth="1"/>
    <col min="2" max="2" width="55.8515625" style="21" customWidth="1"/>
    <col min="3" max="4" width="9.8515625" style="15" customWidth="1"/>
    <col min="5" max="5" width="12.7109375" style="38" customWidth="1"/>
    <col min="6" max="9" width="12.7109375" style="15" customWidth="1"/>
    <col min="10" max="10" width="13.140625" style="13" customWidth="1"/>
    <col min="11" max="11" width="11.140625" style="13" customWidth="1"/>
    <col min="12" max="12" width="10.57421875" style="13" bestFit="1" customWidth="1"/>
    <col min="13" max="28" width="9.140625" style="14" customWidth="1"/>
    <col min="29" max="16384" width="9.140625" style="15" customWidth="1"/>
  </cols>
  <sheetData>
    <row r="1" spans="1:30" ht="47.25" customHeight="1">
      <c r="A1" s="259" t="s">
        <v>164</v>
      </c>
      <c r="B1" s="259"/>
      <c r="C1" s="259"/>
      <c r="D1" s="259"/>
      <c r="E1" s="259"/>
      <c r="F1" s="259"/>
      <c r="G1" s="259"/>
      <c r="H1" s="259"/>
      <c r="I1" s="259"/>
      <c r="J1" s="96"/>
      <c r="K1" s="96"/>
      <c r="M1" s="13"/>
      <c r="N1" s="13"/>
      <c r="AC1" s="14"/>
      <c r="AD1" s="14"/>
    </row>
    <row r="2" spans="1:30" ht="15.75">
      <c r="A2" s="96"/>
      <c r="B2" s="96"/>
      <c r="C2" s="96"/>
      <c r="D2" s="96"/>
      <c r="E2" s="96"/>
      <c r="F2" s="96"/>
      <c r="G2" s="96"/>
      <c r="H2" s="96"/>
      <c r="I2" s="96"/>
      <c r="J2" s="96"/>
      <c r="K2" s="96"/>
      <c r="M2" s="13"/>
      <c r="N2" s="13"/>
      <c r="AC2" s="14"/>
      <c r="AD2" s="14"/>
    </row>
    <row r="3" spans="1:10" s="55" customFormat="1" ht="18" customHeight="1">
      <c r="A3" s="54" t="s">
        <v>61</v>
      </c>
      <c r="B3" s="54"/>
      <c r="F3" s="48" t="s">
        <v>73</v>
      </c>
      <c r="G3" s="48"/>
      <c r="H3" s="48"/>
      <c r="I3" s="48"/>
      <c r="J3" s="56"/>
    </row>
    <row r="4" spans="1:10" s="55" customFormat="1" ht="16.5" thickBot="1">
      <c r="A4" s="54" t="s">
        <v>74</v>
      </c>
      <c r="B4" s="54"/>
      <c r="C4" s="54"/>
      <c r="D4" s="54"/>
      <c r="E4" s="54"/>
      <c r="F4" s="56"/>
      <c r="G4" s="56"/>
      <c r="H4" s="48" t="s">
        <v>75</v>
      </c>
      <c r="I4" s="97"/>
      <c r="J4" s="56"/>
    </row>
    <row r="5" spans="1:10" s="55" customFormat="1" ht="16.5" thickBot="1">
      <c r="A5" s="57" t="s">
        <v>76</v>
      </c>
      <c r="B5" s="58"/>
      <c r="C5" s="59"/>
      <c r="D5" s="54"/>
      <c r="E5" s="54"/>
      <c r="F5" s="56"/>
      <c r="G5" s="56"/>
      <c r="H5" s="48" t="s">
        <v>77</v>
      </c>
      <c r="I5" s="97"/>
      <c r="J5" s="56"/>
    </row>
    <row r="6" spans="1:9" s="13" customFormat="1" ht="16.5" thickBot="1">
      <c r="A6" s="60"/>
      <c r="C6" s="21"/>
      <c r="D6" s="21"/>
      <c r="E6" s="60"/>
      <c r="F6" s="60"/>
      <c r="G6" s="60"/>
      <c r="H6" s="98"/>
      <c r="I6" s="99"/>
    </row>
    <row r="7" spans="1:10" s="17" customFormat="1" ht="47.25" customHeight="1">
      <c r="A7" s="150" t="s">
        <v>47</v>
      </c>
      <c r="B7" s="151" t="s">
        <v>165</v>
      </c>
      <c r="C7" s="152" t="s">
        <v>166</v>
      </c>
      <c r="D7" s="152" t="s">
        <v>167</v>
      </c>
      <c r="E7" s="152" t="s">
        <v>168</v>
      </c>
      <c r="F7" s="153" t="s">
        <v>78</v>
      </c>
      <c r="G7" s="152" t="s">
        <v>48</v>
      </c>
      <c r="H7" s="152" t="s">
        <v>49</v>
      </c>
      <c r="I7" s="152" t="s">
        <v>79</v>
      </c>
      <c r="J7" s="16"/>
    </row>
    <row r="8" spans="1:10" s="17" customFormat="1" ht="16.5" customHeight="1" thickBot="1">
      <c r="A8" s="156">
        <v>1</v>
      </c>
      <c r="B8" s="157">
        <v>2</v>
      </c>
      <c r="C8" s="157">
        <v>3</v>
      </c>
      <c r="D8" s="157">
        <v>4</v>
      </c>
      <c r="E8" s="157">
        <v>5</v>
      </c>
      <c r="F8" s="157" t="s">
        <v>171</v>
      </c>
      <c r="G8" s="157">
        <v>7</v>
      </c>
      <c r="H8" s="157">
        <v>8</v>
      </c>
      <c r="I8" s="157">
        <v>9</v>
      </c>
      <c r="J8" s="16"/>
    </row>
    <row r="9" spans="1:26" s="20" customFormat="1" ht="42.75" customHeight="1">
      <c r="A9" s="52" t="s">
        <v>170</v>
      </c>
      <c r="B9" s="149" t="str">
        <f>zayavka_41_71!B81</f>
        <v>Разходи за възнаграждения на физически лица, за дейности пряко свързани с изпълнението на проекта, включително данъци и осигурителни вноски, начислени върху възнагражденията. </v>
      </c>
      <c r="C9" s="61"/>
      <c r="D9" s="52"/>
      <c r="E9" s="61"/>
      <c r="F9" s="52">
        <f>SUM(F10:F13)</f>
        <v>0</v>
      </c>
      <c r="G9" s="61"/>
      <c r="H9" s="61"/>
      <c r="I9" s="62"/>
      <c r="J9" s="18"/>
      <c r="K9" s="19"/>
      <c r="L9" s="19"/>
      <c r="M9" s="19"/>
      <c r="N9" s="19"/>
      <c r="O9" s="19"/>
      <c r="P9" s="19"/>
      <c r="Q9" s="19"/>
      <c r="R9" s="19"/>
      <c r="S9" s="19"/>
      <c r="T9" s="19"/>
      <c r="U9" s="19"/>
      <c r="V9" s="19"/>
      <c r="W9" s="19"/>
      <c r="X9" s="19"/>
      <c r="Y9" s="19"/>
      <c r="Z9" s="19"/>
    </row>
    <row r="10" spans="1:26" s="20" customFormat="1" ht="17.25" customHeight="1">
      <c r="A10" s="63">
        <v>1</v>
      </c>
      <c r="B10" s="64"/>
      <c r="C10" s="31"/>
      <c r="D10" s="32"/>
      <c r="E10" s="31"/>
      <c r="F10" s="32"/>
      <c r="G10" s="31"/>
      <c r="H10" s="31"/>
      <c r="I10" s="65"/>
      <c r="J10" s="18"/>
      <c r="K10" s="19"/>
      <c r="L10" s="19"/>
      <c r="M10" s="19"/>
      <c r="N10" s="19"/>
      <c r="O10" s="19"/>
      <c r="P10" s="19"/>
      <c r="Q10" s="19"/>
      <c r="R10" s="19"/>
      <c r="S10" s="19"/>
      <c r="T10" s="19"/>
      <c r="U10" s="19"/>
      <c r="V10" s="19"/>
      <c r="W10" s="19"/>
      <c r="X10" s="19"/>
      <c r="Y10" s="19"/>
      <c r="Z10" s="19"/>
    </row>
    <row r="11" spans="1:26" s="20" customFormat="1" ht="17.25" customHeight="1">
      <c r="A11" s="63">
        <v>2</v>
      </c>
      <c r="B11" s="64"/>
      <c r="C11" s="31"/>
      <c r="D11" s="32"/>
      <c r="E11" s="31"/>
      <c r="F11" s="32"/>
      <c r="G11" s="31"/>
      <c r="H11" s="31"/>
      <c r="I11" s="65"/>
      <c r="J11" s="18"/>
      <c r="K11" s="19"/>
      <c r="L11" s="19"/>
      <c r="M11" s="19"/>
      <c r="N11" s="19"/>
      <c r="O11" s="19"/>
      <c r="P11" s="19"/>
      <c r="Q11" s="19"/>
      <c r="R11" s="19"/>
      <c r="S11" s="19"/>
      <c r="T11" s="19"/>
      <c r="U11" s="19"/>
      <c r="V11" s="19"/>
      <c r="W11" s="19"/>
      <c r="X11" s="19"/>
      <c r="Y11" s="19"/>
      <c r="Z11" s="19"/>
    </row>
    <row r="12" spans="1:26" s="20" customFormat="1" ht="17.25" customHeight="1">
      <c r="A12" s="63">
        <v>3</v>
      </c>
      <c r="B12" s="64"/>
      <c r="C12" s="31"/>
      <c r="D12" s="32"/>
      <c r="E12" s="31"/>
      <c r="F12" s="32"/>
      <c r="G12" s="31"/>
      <c r="H12" s="31"/>
      <c r="I12" s="65"/>
      <c r="J12" s="18"/>
      <c r="K12" s="19"/>
      <c r="L12" s="19"/>
      <c r="M12" s="19"/>
      <c r="N12" s="19"/>
      <c r="O12" s="19"/>
      <c r="P12" s="19"/>
      <c r="Q12" s="19"/>
      <c r="R12" s="19"/>
      <c r="S12" s="19"/>
      <c r="T12" s="19"/>
      <c r="U12" s="19"/>
      <c r="V12" s="19"/>
      <c r="W12" s="19"/>
      <c r="X12" s="19"/>
      <c r="Y12" s="19"/>
      <c r="Z12" s="19"/>
    </row>
    <row r="13" spans="1:26" s="20" customFormat="1" ht="17.25" customHeight="1" thickBot="1">
      <c r="A13" s="66">
        <v>4</v>
      </c>
      <c r="B13" s="67"/>
      <c r="C13" s="23"/>
      <c r="D13" s="22"/>
      <c r="E13" s="23"/>
      <c r="F13" s="22"/>
      <c r="G13" s="23"/>
      <c r="H13" s="23"/>
      <c r="I13" s="68"/>
      <c r="J13" s="18"/>
      <c r="K13" s="19"/>
      <c r="L13" s="19"/>
      <c r="M13" s="19"/>
      <c r="N13" s="19"/>
      <c r="O13" s="19"/>
      <c r="P13" s="19"/>
      <c r="Q13" s="19"/>
      <c r="R13" s="19"/>
      <c r="S13" s="19"/>
      <c r="T13" s="19"/>
      <c r="U13" s="19"/>
      <c r="V13" s="19"/>
      <c r="W13" s="19"/>
      <c r="X13" s="19"/>
      <c r="Y13" s="19"/>
      <c r="Z13" s="19"/>
    </row>
    <row r="14" spans="1:26" s="20" customFormat="1" ht="36" customHeight="1">
      <c r="A14" s="76" t="s">
        <v>172</v>
      </c>
      <c r="B14" s="149" t="str">
        <f>zayavka_41_71!B88</f>
        <v>Разходи за командировки на територията на МИГ: пътни, дневни и разходи за нощувки, съгласно действащата Наредба за командировките в страната. </v>
      </c>
      <c r="C14" s="61"/>
      <c r="D14" s="52"/>
      <c r="E14" s="61"/>
      <c r="F14" s="52">
        <f>SUM(F15:F18)</f>
        <v>0</v>
      </c>
      <c r="G14" s="61"/>
      <c r="H14" s="61"/>
      <c r="I14" s="62"/>
      <c r="J14" s="18"/>
      <c r="K14" s="19"/>
      <c r="L14" s="19"/>
      <c r="M14" s="19"/>
      <c r="N14" s="19"/>
      <c r="O14" s="19"/>
      <c r="P14" s="19"/>
      <c r="Q14" s="19"/>
      <c r="R14" s="19"/>
      <c r="S14" s="19"/>
      <c r="T14" s="19"/>
      <c r="U14" s="19"/>
      <c r="V14" s="19"/>
      <c r="W14" s="19"/>
      <c r="X14" s="19"/>
      <c r="Y14" s="19"/>
      <c r="Z14" s="19"/>
    </row>
    <row r="15" spans="1:26" s="20" customFormat="1" ht="17.25" customHeight="1">
      <c r="A15" s="63">
        <v>1</v>
      </c>
      <c r="B15" s="64"/>
      <c r="C15" s="31"/>
      <c r="D15" s="32"/>
      <c r="E15" s="31"/>
      <c r="F15" s="32"/>
      <c r="G15" s="31"/>
      <c r="H15" s="31"/>
      <c r="I15" s="65"/>
      <c r="J15" s="18"/>
      <c r="K15" s="19"/>
      <c r="L15" s="19"/>
      <c r="M15" s="19"/>
      <c r="N15" s="19"/>
      <c r="O15" s="19"/>
      <c r="P15" s="19"/>
      <c r="Q15" s="19"/>
      <c r="R15" s="19"/>
      <c r="S15" s="19"/>
      <c r="T15" s="19"/>
      <c r="U15" s="19"/>
      <c r="V15" s="19"/>
      <c r="W15" s="19"/>
      <c r="X15" s="19"/>
      <c r="Y15" s="19"/>
      <c r="Z15" s="19"/>
    </row>
    <row r="16" spans="1:26" s="20" customFormat="1" ht="17.25" customHeight="1">
      <c r="A16" s="63">
        <v>2</v>
      </c>
      <c r="B16" s="64"/>
      <c r="C16" s="31"/>
      <c r="D16" s="32"/>
      <c r="E16" s="31"/>
      <c r="F16" s="32"/>
      <c r="G16" s="31"/>
      <c r="H16" s="31"/>
      <c r="I16" s="65"/>
      <c r="J16" s="18"/>
      <c r="K16" s="19"/>
      <c r="L16" s="19"/>
      <c r="M16" s="19"/>
      <c r="N16" s="19"/>
      <c r="O16" s="19"/>
      <c r="P16" s="19"/>
      <c r="Q16" s="19"/>
      <c r="R16" s="19"/>
      <c r="S16" s="19"/>
      <c r="T16" s="19"/>
      <c r="U16" s="19"/>
      <c r="V16" s="19"/>
      <c r="W16" s="19"/>
      <c r="X16" s="19"/>
      <c r="Y16" s="19"/>
      <c r="Z16" s="19"/>
    </row>
    <row r="17" spans="1:26" s="20" customFormat="1" ht="17.25" customHeight="1">
      <c r="A17" s="63">
        <v>3</v>
      </c>
      <c r="B17" s="64"/>
      <c r="C17" s="31"/>
      <c r="D17" s="32"/>
      <c r="E17" s="31"/>
      <c r="F17" s="32"/>
      <c r="G17" s="31"/>
      <c r="H17" s="31"/>
      <c r="I17" s="65"/>
      <c r="J17" s="18"/>
      <c r="K17" s="19"/>
      <c r="L17" s="19"/>
      <c r="M17" s="19"/>
      <c r="N17" s="19"/>
      <c r="O17" s="19"/>
      <c r="P17" s="19"/>
      <c r="Q17" s="19"/>
      <c r="R17" s="19"/>
      <c r="S17" s="19"/>
      <c r="T17" s="19"/>
      <c r="U17" s="19"/>
      <c r="V17" s="19"/>
      <c r="W17" s="19"/>
      <c r="X17" s="19"/>
      <c r="Y17" s="19"/>
      <c r="Z17" s="19"/>
    </row>
    <row r="18" spans="1:26" s="20" customFormat="1" ht="17.25" customHeight="1" thickBot="1">
      <c r="A18" s="66">
        <v>4</v>
      </c>
      <c r="B18" s="67"/>
      <c r="C18" s="23"/>
      <c r="D18" s="22"/>
      <c r="E18" s="23"/>
      <c r="F18" s="22"/>
      <c r="G18" s="23"/>
      <c r="H18" s="23"/>
      <c r="I18" s="68"/>
      <c r="J18" s="18"/>
      <c r="K18" s="19"/>
      <c r="L18" s="19"/>
      <c r="M18" s="19"/>
      <c r="N18" s="19"/>
      <c r="O18" s="19"/>
      <c r="P18" s="19"/>
      <c r="Q18" s="19"/>
      <c r="R18" s="19"/>
      <c r="S18" s="19"/>
      <c r="T18" s="19"/>
      <c r="U18" s="19"/>
      <c r="V18" s="19"/>
      <c r="W18" s="19"/>
      <c r="X18" s="19"/>
      <c r="Y18" s="19"/>
      <c r="Z18" s="19"/>
    </row>
    <row r="19" spans="1:26" s="20" customFormat="1" ht="17.25" customHeight="1">
      <c r="A19" s="76" t="s">
        <v>173</v>
      </c>
      <c r="B19" s="149" t="str">
        <f>zayavka_41_71!B94</f>
        <v>Разходи за материали и консумативи</v>
      </c>
      <c r="C19" s="61"/>
      <c r="D19" s="52"/>
      <c r="E19" s="61"/>
      <c r="F19" s="52">
        <f>SUM(F20:F23)</f>
        <v>0</v>
      </c>
      <c r="G19" s="61"/>
      <c r="H19" s="61"/>
      <c r="I19" s="62"/>
      <c r="J19" s="18"/>
      <c r="K19" s="19"/>
      <c r="L19" s="19"/>
      <c r="M19" s="19"/>
      <c r="N19" s="19"/>
      <c r="O19" s="19"/>
      <c r="P19" s="19"/>
      <c r="Q19" s="19"/>
      <c r="R19" s="19"/>
      <c r="S19" s="19"/>
      <c r="T19" s="19"/>
      <c r="U19" s="19"/>
      <c r="V19" s="19"/>
      <c r="W19" s="19"/>
      <c r="X19" s="19"/>
      <c r="Y19" s="19"/>
      <c r="Z19" s="19"/>
    </row>
    <row r="20" spans="1:26" s="20" customFormat="1" ht="17.25" customHeight="1">
      <c r="A20" s="63">
        <v>1</v>
      </c>
      <c r="B20" s="64"/>
      <c r="C20" s="31"/>
      <c r="D20" s="32"/>
      <c r="E20" s="31"/>
      <c r="F20" s="32"/>
      <c r="G20" s="31"/>
      <c r="H20" s="31"/>
      <c r="I20" s="65"/>
      <c r="J20" s="18"/>
      <c r="K20" s="19"/>
      <c r="L20" s="19"/>
      <c r="M20" s="19"/>
      <c r="N20" s="19"/>
      <c r="O20" s="19"/>
      <c r="P20" s="19"/>
      <c r="Q20" s="19"/>
      <c r="R20" s="19"/>
      <c r="S20" s="19"/>
      <c r="T20" s="19"/>
      <c r="U20" s="19"/>
      <c r="V20" s="19"/>
      <c r="W20" s="19"/>
      <c r="X20" s="19"/>
      <c r="Y20" s="19"/>
      <c r="Z20" s="19"/>
    </row>
    <row r="21" spans="1:26" s="20" customFormat="1" ht="17.25" customHeight="1">
      <c r="A21" s="63">
        <v>2</v>
      </c>
      <c r="B21" s="64"/>
      <c r="C21" s="31"/>
      <c r="D21" s="32"/>
      <c r="E21" s="31"/>
      <c r="F21" s="32"/>
      <c r="G21" s="31"/>
      <c r="H21" s="31"/>
      <c r="I21" s="65"/>
      <c r="J21" s="18"/>
      <c r="K21" s="19"/>
      <c r="L21" s="19"/>
      <c r="M21" s="19"/>
      <c r="N21" s="19"/>
      <c r="O21" s="19"/>
      <c r="P21" s="19"/>
      <c r="Q21" s="19"/>
      <c r="R21" s="19"/>
      <c r="S21" s="19"/>
      <c r="T21" s="19"/>
      <c r="U21" s="19"/>
      <c r="V21" s="19"/>
      <c r="W21" s="19"/>
      <c r="X21" s="19"/>
      <c r="Y21" s="19"/>
      <c r="Z21" s="19"/>
    </row>
    <row r="22" spans="1:26" s="20" customFormat="1" ht="17.25" customHeight="1">
      <c r="A22" s="63">
        <v>3</v>
      </c>
      <c r="B22" s="64"/>
      <c r="C22" s="31"/>
      <c r="D22" s="32"/>
      <c r="E22" s="31"/>
      <c r="F22" s="32"/>
      <c r="G22" s="31"/>
      <c r="H22" s="31"/>
      <c r="I22" s="65"/>
      <c r="J22" s="18"/>
      <c r="K22" s="19"/>
      <c r="L22" s="19"/>
      <c r="M22" s="19"/>
      <c r="N22" s="19"/>
      <c r="O22" s="19"/>
      <c r="P22" s="19"/>
      <c r="Q22" s="19"/>
      <c r="R22" s="19"/>
      <c r="S22" s="19"/>
      <c r="T22" s="19"/>
      <c r="U22" s="19"/>
      <c r="V22" s="19"/>
      <c r="W22" s="19"/>
      <c r="X22" s="19"/>
      <c r="Y22" s="19"/>
      <c r="Z22" s="19"/>
    </row>
    <row r="23" spans="1:26" s="20" customFormat="1" ht="17.25" customHeight="1" thickBot="1">
      <c r="A23" s="66">
        <v>4</v>
      </c>
      <c r="B23" s="67"/>
      <c r="C23" s="23"/>
      <c r="D23" s="22"/>
      <c r="E23" s="23"/>
      <c r="F23" s="22"/>
      <c r="G23" s="23"/>
      <c r="H23" s="23"/>
      <c r="I23" s="68"/>
      <c r="J23" s="18"/>
      <c r="K23" s="19"/>
      <c r="L23" s="19"/>
      <c r="M23" s="19"/>
      <c r="N23" s="19"/>
      <c r="O23" s="19"/>
      <c r="P23" s="19"/>
      <c r="Q23" s="19"/>
      <c r="R23" s="19"/>
      <c r="S23" s="19"/>
      <c r="T23" s="19"/>
      <c r="U23" s="19"/>
      <c r="V23" s="19"/>
      <c r="W23" s="19"/>
      <c r="X23" s="19"/>
      <c r="Y23" s="19"/>
      <c r="Z23" s="19"/>
    </row>
    <row r="24" spans="1:26" s="20" customFormat="1" ht="32.25" customHeight="1">
      <c r="A24" s="61" t="s">
        <v>174</v>
      </c>
      <c r="B24" s="155" t="str">
        <f>zayavka_41_71!B98</f>
        <v>Разходи за закупуване на оборудване (до 15% от общия размер на  допустимите разходи)</v>
      </c>
      <c r="C24" s="61"/>
      <c r="D24" s="52"/>
      <c r="E24" s="61"/>
      <c r="F24" s="52">
        <f>SUM(F25:F28)</f>
        <v>0</v>
      </c>
      <c r="G24" s="61"/>
      <c r="H24" s="61"/>
      <c r="I24" s="62"/>
      <c r="J24" s="18"/>
      <c r="K24" s="19"/>
      <c r="L24" s="19"/>
      <c r="M24" s="19"/>
      <c r="N24" s="19"/>
      <c r="O24" s="19"/>
      <c r="P24" s="19"/>
      <c r="Q24" s="19"/>
      <c r="R24" s="19"/>
      <c r="S24" s="19"/>
      <c r="T24" s="19"/>
      <c r="U24" s="19"/>
      <c r="V24" s="19"/>
      <c r="W24" s="19"/>
      <c r="X24" s="19"/>
      <c r="Y24" s="19"/>
      <c r="Z24" s="19"/>
    </row>
    <row r="25" spans="1:26" s="20" customFormat="1" ht="17.25" customHeight="1">
      <c r="A25" s="76">
        <v>1</v>
      </c>
      <c r="B25" s="64"/>
      <c r="C25" s="31"/>
      <c r="D25" s="32"/>
      <c r="E25" s="31"/>
      <c r="F25" s="32"/>
      <c r="G25" s="31"/>
      <c r="H25" s="31"/>
      <c r="I25" s="65"/>
      <c r="J25" s="18"/>
      <c r="K25" s="19"/>
      <c r="L25" s="19"/>
      <c r="M25" s="19"/>
      <c r="N25" s="19"/>
      <c r="O25" s="19"/>
      <c r="P25" s="19"/>
      <c r="Q25" s="19"/>
      <c r="R25" s="19"/>
      <c r="S25" s="19"/>
      <c r="T25" s="19"/>
      <c r="U25" s="19"/>
      <c r="V25" s="19"/>
      <c r="W25" s="19"/>
      <c r="X25" s="19"/>
      <c r="Y25" s="19"/>
      <c r="Z25" s="19"/>
    </row>
    <row r="26" spans="1:26" s="20" customFormat="1" ht="17.25" customHeight="1">
      <c r="A26" s="63">
        <v>2</v>
      </c>
      <c r="B26" s="64"/>
      <c r="C26" s="31"/>
      <c r="D26" s="32"/>
      <c r="E26" s="31"/>
      <c r="F26" s="32"/>
      <c r="G26" s="31"/>
      <c r="H26" s="31"/>
      <c r="I26" s="65"/>
      <c r="J26" s="18"/>
      <c r="K26" s="19"/>
      <c r="L26" s="19"/>
      <c r="M26" s="19"/>
      <c r="N26" s="19"/>
      <c r="O26" s="19"/>
      <c r="P26" s="19"/>
      <c r="Q26" s="19"/>
      <c r="R26" s="19"/>
      <c r="S26" s="19"/>
      <c r="T26" s="19"/>
      <c r="U26" s="19"/>
      <c r="V26" s="19"/>
      <c r="W26" s="19"/>
      <c r="X26" s="19"/>
      <c r="Y26" s="19"/>
      <c r="Z26" s="19"/>
    </row>
    <row r="27" spans="1:26" s="20" customFormat="1" ht="17.25" customHeight="1">
      <c r="A27" s="63">
        <v>3</v>
      </c>
      <c r="B27" s="64"/>
      <c r="C27" s="31"/>
      <c r="D27" s="32"/>
      <c r="E27" s="31"/>
      <c r="F27" s="32"/>
      <c r="G27" s="31"/>
      <c r="H27" s="50"/>
      <c r="I27" s="65"/>
      <c r="J27" s="18"/>
      <c r="K27" s="19"/>
      <c r="L27" s="19"/>
      <c r="M27" s="19"/>
      <c r="N27" s="19"/>
      <c r="O27" s="19"/>
      <c r="P27" s="19"/>
      <c r="Q27" s="19"/>
      <c r="R27" s="19"/>
      <c r="S27" s="19"/>
      <c r="T27" s="19"/>
      <c r="U27" s="19"/>
      <c r="V27" s="19"/>
      <c r="W27" s="19"/>
      <c r="X27" s="19"/>
      <c r="Y27" s="19"/>
      <c r="Z27" s="19"/>
    </row>
    <row r="28" spans="1:26" s="20" customFormat="1" ht="17.25" customHeight="1" thickBot="1">
      <c r="A28" s="63">
        <v>4</v>
      </c>
      <c r="B28" s="67"/>
      <c r="C28" s="23"/>
      <c r="D28" s="22"/>
      <c r="E28" s="23"/>
      <c r="F28" s="22"/>
      <c r="G28" s="23"/>
      <c r="H28" s="53"/>
      <c r="I28" s="68"/>
      <c r="J28" s="18"/>
      <c r="K28" s="19"/>
      <c r="L28" s="19"/>
      <c r="M28" s="19"/>
      <c r="N28" s="19"/>
      <c r="O28" s="19"/>
      <c r="P28" s="19"/>
      <c r="Q28" s="19"/>
      <c r="R28" s="19"/>
      <c r="S28" s="19"/>
      <c r="T28" s="19"/>
      <c r="U28" s="19"/>
      <c r="V28" s="19"/>
      <c r="W28" s="19"/>
      <c r="X28" s="19"/>
      <c r="Y28" s="19"/>
      <c r="Z28" s="19"/>
    </row>
    <row r="29" spans="1:28" s="73" customFormat="1" ht="21" customHeight="1">
      <c r="A29" s="63" t="s">
        <v>175</v>
      </c>
      <c r="B29" s="154" t="str">
        <f>zayavka_41_71!B104</f>
        <v>Разходи за външни услуги: Наем на помещения и апаратура. </v>
      </c>
      <c r="C29" s="31"/>
      <c r="D29" s="32"/>
      <c r="E29" s="31"/>
      <c r="F29" s="52">
        <f>SUM(F30:F33)</f>
        <v>0</v>
      </c>
      <c r="G29" s="31"/>
      <c r="H29" s="31"/>
      <c r="I29" s="65"/>
      <c r="J29" s="70"/>
      <c r="K29" s="71"/>
      <c r="L29" s="71"/>
      <c r="M29" s="72"/>
      <c r="N29" s="72"/>
      <c r="O29" s="72"/>
      <c r="P29" s="72"/>
      <c r="Q29" s="72"/>
      <c r="R29" s="72"/>
      <c r="S29" s="72"/>
      <c r="T29" s="72"/>
      <c r="U29" s="72"/>
      <c r="V29" s="72"/>
      <c r="W29" s="72"/>
      <c r="X29" s="72"/>
      <c r="Y29" s="72"/>
      <c r="Z29" s="72"/>
      <c r="AA29" s="72"/>
      <c r="AB29" s="72"/>
    </row>
    <row r="30" spans="1:28" s="20" customFormat="1" ht="22.5" customHeight="1">
      <c r="A30" s="63">
        <v>1</v>
      </c>
      <c r="B30" s="64"/>
      <c r="C30" s="31"/>
      <c r="D30" s="32"/>
      <c r="E30" s="31"/>
      <c r="F30" s="32"/>
      <c r="G30" s="31"/>
      <c r="H30" s="31"/>
      <c r="I30" s="65"/>
      <c r="J30" s="74"/>
      <c r="K30" s="74"/>
      <c r="L30" s="74"/>
      <c r="M30" s="75"/>
      <c r="N30" s="75"/>
      <c r="O30" s="75"/>
      <c r="P30" s="19"/>
      <c r="Q30" s="19"/>
      <c r="R30" s="19"/>
      <c r="S30" s="19"/>
      <c r="T30" s="19"/>
      <c r="U30" s="19"/>
      <c r="V30" s="19"/>
      <c r="W30" s="19"/>
      <c r="X30" s="19"/>
      <c r="Y30" s="19"/>
      <c r="Z30" s="19"/>
      <c r="AA30" s="19"/>
      <c r="AB30" s="19"/>
    </row>
    <row r="31" spans="1:28" s="20" customFormat="1" ht="17.25" customHeight="1">
      <c r="A31" s="63">
        <v>2</v>
      </c>
      <c r="B31" s="64"/>
      <c r="C31" s="31"/>
      <c r="D31" s="32"/>
      <c r="E31" s="31"/>
      <c r="F31" s="32"/>
      <c r="G31" s="31"/>
      <c r="H31" s="31"/>
      <c r="I31" s="65"/>
      <c r="J31" s="74"/>
      <c r="K31" s="74"/>
      <c r="L31" s="74"/>
      <c r="M31" s="75"/>
      <c r="N31" s="75"/>
      <c r="O31" s="75"/>
      <c r="P31" s="19"/>
      <c r="Q31" s="19"/>
      <c r="R31" s="19"/>
      <c r="S31" s="19"/>
      <c r="T31" s="19"/>
      <c r="U31" s="19"/>
      <c r="V31" s="19"/>
      <c r="W31" s="19"/>
      <c r="X31" s="19"/>
      <c r="Y31" s="19"/>
      <c r="Z31" s="19"/>
      <c r="AA31" s="19"/>
      <c r="AB31" s="19"/>
    </row>
    <row r="32" spans="1:28" s="20" customFormat="1" ht="17.25" customHeight="1">
      <c r="A32" s="63">
        <v>3</v>
      </c>
      <c r="B32" s="64"/>
      <c r="C32" s="31"/>
      <c r="D32" s="32"/>
      <c r="E32" s="31"/>
      <c r="F32" s="32"/>
      <c r="G32" s="31"/>
      <c r="H32" s="50"/>
      <c r="I32" s="65"/>
      <c r="J32" s="74"/>
      <c r="K32" s="74"/>
      <c r="L32" s="74"/>
      <c r="M32" s="75"/>
      <c r="N32" s="75"/>
      <c r="O32" s="75"/>
      <c r="P32" s="19"/>
      <c r="Q32" s="19"/>
      <c r="R32" s="19"/>
      <c r="S32" s="19"/>
      <c r="T32" s="19"/>
      <c r="U32" s="19"/>
      <c r="V32" s="19"/>
      <c r="W32" s="19"/>
      <c r="X32" s="19"/>
      <c r="Y32" s="19"/>
      <c r="Z32" s="19"/>
      <c r="AA32" s="19"/>
      <c r="AB32" s="19"/>
    </row>
    <row r="33" spans="1:28" s="20" customFormat="1" ht="17.25" customHeight="1" thickBot="1">
      <c r="A33" s="63">
        <v>4</v>
      </c>
      <c r="B33" s="67"/>
      <c r="C33" s="23"/>
      <c r="D33" s="22"/>
      <c r="E33" s="23"/>
      <c r="F33" s="22"/>
      <c r="G33" s="23"/>
      <c r="H33" s="53"/>
      <c r="I33" s="68"/>
      <c r="J33" s="77"/>
      <c r="K33" s="77"/>
      <c r="L33" s="77"/>
      <c r="M33" s="75"/>
      <c r="N33" s="75"/>
      <c r="O33" s="75"/>
      <c r="P33" s="19"/>
      <c r="Q33" s="19"/>
      <c r="R33" s="19"/>
      <c r="S33" s="19"/>
      <c r="T33" s="19"/>
      <c r="U33" s="19"/>
      <c r="V33" s="19"/>
      <c r="W33" s="19"/>
      <c r="X33" s="19"/>
      <c r="Y33" s="19"/>
      <c r="Z33" s="19"/>
      <c r="AA33" s="19"/>
      <c r="AB33" s="19"/>
    </row>
    <row r="34" spans="1:28" s="73" customFormat="1" ht="21" customHeight="1">
      <c r="A34" s="63" t="s">
        <v>176</v>
      </c>
      <c r="B34" s="154" t="str">
        <f>zayavka_41_71!B108</f>
        <v>Разходи за външни услуги: Разходи за отпечатване на материали - каталози, брошури, плакати и др. </v>
      </c>
      <c r="C34" s="31"/>
      <c r="D34" s="32"/>
      <c r="E34" s="31"/>
      <c r="F34" s="52">
        <f>SUM(F35:F38)</f>
        <v>0</v>
      </c>
      <c r="G34" s="31"/>
      <c r="H34" s="31"/>
      <c r="I34" s="65"/>
      <c r="J34" s="78"/>
      <c r="K34" s="79"/>
      <c r="L34" s="79"/>
      <c r="M34" s="80"/>
      <c r="N34" s="80"/>
      <c r="O34" s="80"/>
      <c r="P34" s="72"/>
      <c r="Q34" s="72"/>
      <c r="R34" s="72"/>
      <c r="S34" s="72"/>
      <c r="T34" s="72"/>
      <c r="U34" s="72"/>
      <c r="V34" s="72"/>
      <c r="W34" s="72"/>
      <c r="X34" s="72"/>
      <c r="Y34" s="72"/>
      <c r="Z34" s="72"/>
      <c r="AA34" s="72"/>
      <c r="AB34" s="72"/>
    </row>
    <row r="35" spans="1:28" s="73" customFormat="1" ht="21" customHeight="1">
      <c r="A35" s="63">
        <v>1</v>
      </c>
      <c r="B35" s="64"/>
      <c r="C35" s="31"/>
      <c r="D35" s="32"/>
      <c r="E35" s="31"/>
      <c r="F35" s="32"/>
      <c r="G35" s="31"/>
      <c r="H35" s="31"/>
      <c r="I35" s="65"/>
      <c r="J35" s="78"/>
      <c r="K35" s="79"/>
      <c r="L35" s="79"/>
      <c r="M35" s="80"/>
      <c r="N35" s="80"/>
      <c r="O35" s="80"/>
      <c r="P35" s="72"/>
      <c r="Q35" s="72"/>
      <c r="R35" s="72"/>
      <c r="S35" s="72"/>
      <c r="T35" s="72"/>
      <c r="U35" s="72"/>
      <c r="V35" s="72"/>
      <c r="W35" s="72"/>
      <c r="X35" s="72"/>
      <c r="Y35" s="72"/>
      <c r="Z35" s="72"/>
      <c r="AA35" s="72"/>
      <c r="AB35" s="72"/>
    </row>
    <row r="36" spans="1:28" ht="18.75" customHeight="1">
      <c r="A36" s="63">
        <v>2</v>
      </c>
      <c r="B36" s="64"/>
      <c r="C36" s="31"/>
      <c r="D36" s="32"/>
      <c r="E36" s="31"/>
      <c r="F36" s="32"/>
      <c r="G36" s="31"/>
      <c r="H36" s="31"/>
      <c r="I36" s="65"/>
      <c r="K36" s="14"/>
      <c r="L36" s="14"/>
      <c r="AA36" s="15"/>
      <c r="AB36" s="15"/>
    </row>
    <row r="37" spans="1:26" s="37" customFormat="1" ht="17.25" customHeight="1">
      <c r="A37" s="63">
        <v>3</v>
      </c>
      <c r="B37" s="64"/>
      <c r="C37" s="31"/>
      <c r="D37" s="32"/>
      <c r="E37" s="31"/>
      <c r="F37" s="32"/>
      <c r="G37" s="31"/>
      <c r="H37" s="50"/>
      <c r="I37" s="65"/>
      <c r="J37" s="35"/>
      <c r="K37" s="36"/>
      <c r="L37" s="36"/>
      <c r="M37" s="36"/>
      <c r="N37" s="36"/>
      <c r="O37" s="36"/>
      <c r="P37" s="36"/>
      <c r="Q37" s="36"/>
      <c r="R37" s="36"/>
      <c r="S37" s="36"/>
      <c r="T37" s="36"/>
      <c r="U37" s="36"/>
      <c r="V37" s="36"/>
      <c r="W37" s="36"/>
      <c r="X37" s="36"/>
      <c r="Y37" s="36"/>
      <c r="Z37" s="36"/>
    </row>
    <row r="38" spans="1:28" ht="16.5" customHeight="1" thickBot="1">
      <c r="A38" s="63">
        <v>4</v>
      </c>
      <c r="B38" s="67"/>
      <c r="C38" s="23"/>
      <c r="D38" s="22"/>
      <c r="E38" s="23"/>
      <c r="F38" s="22"/>
      <c r="G38" s="23"/>
      <c r="H38" s="53"/>
      <c r="I38" s="68"/>
      <c r="K38" s="14"/>
      <c r="L38" s="14"/>
      <c r="AA38" s="15"/>
      <c r="AB38" s="15"/>
    </row>
    <row r="39" spans="1:28" s="73" customFormat="1" ht="21" customHeight="1">
      <c r="A39" s="63" t="s">
        <v>177</v>
      </c>
      <c r="B39" s="154" t="str">
        <f>zayavka_41_71!B113</f>
        <v>Разходи за външни услуги: Разходи за семинари, срещи и други подобни събития. </v>
      </c>
      <c r="C39" s="31"/>
      <c r="D39" s="32"/>
      <c r="E39" s="31"/>
      <c r="F39" s="52">
        <f>SUM(F40:F43)</f>
        <v>0</v>
      </c>
      <c r="G39" s="31"/>
      <c r="H39" s="31"/>
      <c r="I39" s="65"/>
      <c r="J39" s="78"/>
      <c r="K39" s="79"/>
      <c r="L39" s="79"/>
      <c r="M39" s="80"/>
      <c r="N39" s="80"/>
      <c r="O39" s="80"/>
      <c r="P39" s="72"/>
      <c r="Q39" s="72"/>
      <c r="R39" s="72"/>
      <c r="S39" s="72"/>
      <c r="T39" s="72"/>
      <c r="U39" s="72"/>
      <c r="V39" s="72"/>
      <c r="W39" s="72"/>
      <c r="X39" s="72"/>
      <c r="Y39" s="72"/>
      <c r="Z39" s="72"/>
      <c r="AA39" s="72"/>
      <c r="AB39" s="72"/>
    </row>
    <row r="40" spans="1:28" s="73" customFormat="1" ht="21" customHeight="1">
      <c r="A40" s="63">
        <v>1</v>
      </c>
      <c r="B40" s="64"/>
      <c r="C40" s="31"/>
      <c r="D40" s="32"/>
      <c r="E40" s="31"/>
      <c r="F40" s="32"/>
      <c r="G40" s="31"/>
      <c r="H40" s="31"/>
      <c r="I40" s="65"/>
      <c r="J40" s="78"/>
      <c r="K40" s="79"/>
      <c r="L40" s="79"/>
      <c r="M40" s="80"/>
      <c r="N40" s="80"/>
      <c r="O40" s="80"/>
      <c r="P40" s="72"/>
      <c r="Q40" s="72"/>
      <c r="R40" s="72"/>
      <c r="S40" s="72"/>
      <c r="T40" s="72"/>
      <c r="U40" s="72"/>
      <c r="V40" s="72"/>
      <c r="W40" s="72"/>
      <c r="X40" s="72"/>
      <c r="Y40" s="72"/>
      <c r="Z40" s="72"/>
      <c r="AA40" s="72"/>
      <c r="AB40" s="72"/>
    </row>
    <row r="41" spans="1:28" ht="18.75" customHeight="1">
      <c r="A41" s="63">
        <v>2</v>
      </c>
      <c r="B41" s="64"/>
      <c r="C41" s="31"/>
      <c r="D41" s="32"/>
      <c r="E41" s="31"/>
      <c r="F41" s="32"/>
      <c r="G41" s="31"/>
      <c r="H41" s="31"/>
      <c r="I41" s="65"/>
      <c r="K41" s="14"/>
      <c r="L41" s="14"/>
      <c r="AA41" s="15"/>
      <c r="AB41" s="15"/>
    </row>
    <row r="42" spans="1:26" s="37" customFormat="1" ht="17.25" customHeight="1">
      <c r="A42" s="63">
        <v>3</v>
      </c>
      <c r="B42" s="64"/>
      <c r="C42" s="31"/>
      <c r="D42" s="32"/>
      <c r="E42" s="31"/>
      <c r="F42" s="32"/>
      <c r="G42" s="31"/>
      <c r="H42" s="50"/>
      <c r="I42" s="65"/>
      <c r="J42" s="35"/>
      <c r="K42" s="36"/>
      <c r="L42" s="36"/>
      <c r="M42" s="36"/>
      <c r="N42" s="36"/>
      <c r="O42" s="36"/>
      <c r="P42" s="36"/>
      <c r="Q42" s="36"/>
      <c r="R42" s="36"/>
      <c r="S42" s="36"/>
      <c r="T42" s="36"/>
      <c r="U42" s="36"/>
      <c r="V42" s="36"/>
      <c r="W42" s="36"/>
      <c r="X42" s="36"/>
      <c r="Y42" s="36"/>
      <c r="Z42" s="36"/>
    </row>
    <row r="43" spans="1:28" ht="16.5" customHeight="1" thickBot="1">
      <c r="A43" s="63">
        <v>4</v>
      </c>
      <c r="B43" s="67"/>
      <c r="C43" s="23"/>
      <c r="D43" s="22"/>
      <c r="E43" s="23"/>
      <c r="F43" s="22"/>
      <c r="G43" s="23"/>
      <c r="H43" s="53"/>
      <c r="I43" s="68"/>
      <c r="K43" s="14"/>
      <c r="L43" s="14"/>
      <c r="AA43" s="15"/>
      <c r="AB43" s="15"/>
    </row>
    <row r="44" spans="1:28" s="73" customFormat="1" ht="21" customHeight="1">
      <c r="A44" s="63" t="s">
        <v>178</v>
      </c>
      <c r="B44" s="154" t="str">
        <f>zayavka_41_71!B118</f>
        <v>Разходи за външни услуги: Други разходи за външни услиги, необходими за изпълнението на дейностите по проекта. </v>
      </c>
      <c r="C44" s="31"/>
      <c r="D44" s="32"/>
      <c r="E44" s="31"/>
      <c r="F44" s="52">
        <f>SUM(F45:F48)</f>
        <v>0</v>
      </c>
      <c r="G44" s="31"/>
      <c r="H44" s="31"/>
      <c r="I44" s="65"/>
      <c r="J44" s="78"/>
      <c r="K44" s="79"/>
      <c r="L44" s="79"/>
      <c r="M44" s="80"/>
      <c r="N44" s="80"/>
      <c r="O44" s="80"/>
      <c r="P44" s="72"/>
      <c r="Q44" s="72"/>
      <c r="R44" s="72"/>
      <c r="S44" s="72"/>
      <c r="T44" s="72"/>
      <c r="U44" s="72"/>
      <c r="V44" s="72"/>
      <c r="W44" s="72"/>
      <c r="X44" s="72"/>
      <c r="Y44" s="72"/>
      <c r="Z44" s="72"/>
      <c r="AA44" s="72"/>
      <c r="AB44" s="72"/>
    </row>
    <row r="45" spans="1:28" s="73" customFormat="1" ht="21" customHeight="1">
      <c r="A45" s="63">
        <v>1</v>
      </c>
      <c r="B45" s="64"/>
      <c r="C45" s="31"/>
      <c r="D45" s="32"/>
      <c r="E45" s="31"/>
      <c r="F45" s="32"/>
      <c r="G45" s="31"/>
      <c r="H45" s="31"/>
      <c r="I45" s="65"/>
      <c r="J45" s="78"/>
      <c r="K45" s="79"/>
      <c r="L45" s="79"/>
      <c r="M45" s="80"/>
      <c r="N45" s="80"/>
      <c r="O45" s="80"/>
      <c r="P45" s="72"/>
      <c r="Q45" s="72"/>
      <c r="R45" s="72"/>
      <c r="S45" s="72"/>
      <c r="T45" s="72"/>
      <c r="U45" s="72"/>
      <c r="V45" s="72"/>
      <c r="W45" s="72"/>
      <c r="X45" s="72"/>
      <c r="Y45" s="72"/>
      <c r="Z45" s="72"/>
      <c r="AA45" s="72"/>
      <c r="AB45" s="72"/>
    </row>
    <row r="46" spans="1:28" ht="18.75" customHeight="1">
      <c r="A46" s="63">
        <v>2</v>
      </c>
      <c r="B46" s="64"/>
      <c r="C46" s="31"/>
      <c r="D46" s="32"/>
      <c r="E46" s="31"/>
      <c r="F46" s="32"/>
      <c r="G46" s="31"/>
      <c r="H46" s="31"/>
      <c r="I46" s="65"/>
      <c r="K46" s="14"/>
      <c r="L46" s="14"/>
      <c r="AA46" s="15"/>
      <c r="AB46" s="15"/>
    </row>
    <row r="47" spans="1:26" s="37" customFormat="1" ht="17.25" customHeight="1">
      <c r="A47" s="63">
        <v>3</v>
      </c>
      <c r="B47" s="64"/>
      <c r="C47" s="31"/>
      <c r="D47" s="32"/>
      <c r="E47" s="31"/>
      <c r="F47" s="32"/>
      <c r="G47" s="31"/>
      <c r="H47" s="50"/>
      <c r="I47" s="65"/>
      <c r="J47" s="35"/>
      <c r="K47" s="36"/>
      <c r="L47" s="36"/>
      <c r="M47" s="36"/>
      <c r="N47" s="36"/>
      <c r="O47" s="36"/>
      <c r="P47" s="36"/>
      <c r="Q47" s="36"/>
      <c r="R47" s="36"/>
      <c r="S47" s="36"/>
      <c r="T47" s="36"/>
      <c r="U47" s="36"/>
      <c r="V47" s="36"/>
      <c r="W47" s="36"/>
      <c r="X47" s="36"/>
      <c r="Y47" s="36"/>
      <c r="Z47" s="36"/>
    </row>
    <row r="48" spans="1:28" ht="16.5" customHeight="1" thickBot="1">
      <c r="A48" s="63">
        <v>4</v>
      </c>
      <c r="B48" s="67"/>
      <c r="C48" s="23"/>
      <c r="D48" s="22"/>
      <c r="E48" s="23"/>
      <c r="F48" s="22"/>
      <c r="G48" s="23"/>
      <c r="H48" s="53"/>
      <c r="I48" s="68"/>
      <c r="K48" s="14"/>
      <c r="L48" s="14"/>
      <c r="AA48" s="15"/>
      <c r="AB48" s="15"/>
    </row>
    <row r="49" spans="1:28" s="73" customFormat="1" ht="36" customHeight="1">
      <c r="A49" s="63" t="s">
        <v>179</v>
      </c>
      <c r="B49" s="154" t="str">
        <f>zayavka_41_71!B122</f>
        <v>Разходи за телефон, ел. енергия, отопление, почистване, ако са за помещения, в които се извършват дейностите по проекта (до 7% от общия размер на  допустимите разходи)</v>
      </c>
      <c r="C49" s="31"/>
      <c r="D49" s="32"/>
      <c r="E49" s="31"/>
      <c r="F49" s="52">
        <f>SUM(F50:F53)</f>
        <v>0</v>
      </c>
      <c r="G49" s="31"/>
      <c r="H49" s="31"/>
      <c r="I49" s="65"/>
      <c r="J49" s="78"/>
      <c r="K49" s="79"/>
      <c r="L49" s="79"/>
      <c r="M49" s="80"/>
      <c r="N49" s="80"/>
      <c r="O49" s="80"/>
      <c r="P49" s="72"/>
      <c r="Q49" s="72"/>
      <c r="R49" s="72"/>
      <c r="S49" s="72"/>
      <c r="T49" s="72"/>
      <c r="U49" s="72"/>
      <c r="V49" s="72"/>
      <c r="W49" s="72"/>
      <c r="X49" s="72"/>
      <c r="Y49" s="72"/>
      <c r="Z49" s="72"/>
      <c r="AA49" s="72"/>
      <c r="AB49" s="72"/>
    </row>
    <row r="50" spans="1:28" s="73" customFormat="1" ht="21" customHeight="1">
      <c r="A50" s="63">
        <v>1</v>
      </c>
      <c r="B50" s="64"/>
      <c r="C50" s="31"/>
      <c r="D50" s="32"/>
      <c r="E50" s="31"/>
      <c r="F50" s="32"/>
      <c r="G50" s="31"/>
      <c r="H50" s="31"/>
      <c r="I50" s="65"/>
      <c r="J50" s="78"/>
      <c r="K50" s="79"/>
      <c r="L50" s="79"/>
      <c r="M50" s="80"/>
      <c r="N50" s="80"/>
      <c r="O50" s="80"/>
      <c r="P50" s="72"/>
      <c r="Q50" s="72"/>
      <c r="R50" s="72"/>
      <c r="S50" s="72"/>
      <c r="T50" s="72"/>
      <c r="U50" s="72"/>
      <c r="V50" s="72"/>
      <c r="W50" s="72"/>
      <c r="X50" s="72"/>
      <c r="Y50" s="72"/>
      <c r="Z50" s="72"/>
      <c r="AA50" s="72"/>
      <c r="AB50" s="72"/>
    </row>
    <row r="51" spans="1:28" ht="18.75" customHeight="1">
      <c r="A51" s="63">
        <v>2</v>
      </c>
      <c r="B51" s="64"/>
      <c r="C51" s="31"/>
      <c r="D51" s="32"/>
      <c r="E51" s="31"/>
      <c r="F51" s="32"/>
      <c r="G51" s="31"/>
      <c r="H51" s="31"/>
      <c r="I51" s="65"/>
      <c r="K51" s="14"/>
      <c r="L51" s="14"/>
      <c r="AA51" s="15"/>
      <c r="AB51" s="15"/>
    </row>
    <row r="52" spans="1:26" s="37" customFormat="1" ht="17.25" customHeight="1">
      <c r="A52" s="63">
        <v>3</v>
      </c>
      <c r="B52" s="64"/>
      <c r="C52" s="31"/>
      <c r="D52" s="32"/>
      <c r="E52" s="31"/>
      <c r="F52" s="32"/>
      <c r="G52" s="31"/>
      <c r="H52" s="50"/>
      <c r="I52" s="65"/>
      <c r="J52" s="35"/>
      <c r="K52" s="36"/>
      <c r="L52" s="36"/>
      <c r="M52" s="36"/>
      <c r="N52" s="36"/>
      <c r="O52" s="36"/>
      <c r="P52" s="36"/>
      <c r="Q52" s="36"/>
      <c r="R52" s="36"/>
      <c r="S52" s="36"/>
      <c r="T52" s="36"/>
      <c r="U52" s="36"/>
      <c r="V52" s="36"/>
      <c r="W52" s="36"/>
      <c r="X52" s="36"/>
      <c r="Y52" s="36"/>
      <c r="Z52" s="36"/>
    </row>
    <row r="53" spans="1:28" ht="16.5" customHeight="1" thickBot="1">
      <c r="A53" s="63">
        <v>4</v>
      </c>
      <c r="B53" s="67"/>
      <c r="C53" s="23"/>
      <c r="D53" s="22"/>
      <c r="E53" s="23"/>
      <c r="F53" s="22"/>
      <c r="G53" s="23"/>
      <c r="H53" s="53"/>
      <c r="I53" s="68"/>
      <c r="K53" s="14"/>
      <c r="L53" s="14"/>
      <c r="AA53" s="15"/>
      <c r="AB53" s="15"/>
    </row>
    <row r="54" spans="1:28" ht="29.25" customHeight="1" thickBot="1">
      <c r="A54" s="256" t="s">
        <v>180</v>
      </c>
      <c r="B54" s="257"/>
      <c r="C54" s="257"/>
      <c r="D54" s="257"/>
      <c r="E54" s="258"/>
      <c r="F54" s="262">
        <f>F9+F14+F19+F24+F29+F34+F39+F44+F49</f>
        <v>0</v>
      </c>
      <c r="G54" s="263"/>
      <c r="H54" s="264"/>
      <c r="I54" s="74"/>
      <c r="K54" s="14"/>
      <c r="L54" s="14"/>
      <c r="AA54" s="15"/>
      <c r="AB54" s="15"/>
    </row>
    <row r="55" spans="1:20" ht="15.75">
      <c r="A55" s="69"/>
      <c r="B55" s="69"/>
      <c r="C55" s="69"/>
      <c r="D55" s="69"/>
      <c r="E55" s="69"/>
      <c r="F55" s="81"/>
      <c r="I55" s="82"/>
      <c r="J55" s="260"/>
      <c r="K55" s="260"/>
      <c r="L55" s="260"/>
      <c r="M55" s="260"/>
      <c r="N55" s="260"/>
      <c r="O55" s="260"/>
      <c r="P55" s="260"/>
      <c r="Q55" s="260"/>
      <c r="R55" s="260"/>
      <c r="S55" s="260"/>
      <c r="T55" s="260"/>
    </row>
    <row r="56" spans="1:9" ht="15.75">
      <c r="A56" s="34" t="s">
        <v>62</v>
      </c>
      <c r="B56" s="33"/>
      <c r="C56" s="33"/>
      <c r="D56" s="33"/>
      <c r="E56" s="33"/>
      <c r="F56" s="33"/>
      <c r="G56" s="33"/>
      <c r="H56" s="33"/>
      <c r="I56" s="37"/>
    </row>
    <row r="57" spans="1:8" ht="12.75">
      <c r="A57" s="261" t="s">
        <v>63</v>
      </c>
      <c r="B57" s="261"/>
      <c r="C57" s="261"/>
      <c r="D57" s="261"/>
      <c r="E57" s="261"/>
      <c r="F57" s="261"/>
      <c r="G57" s="51"/>
      <c r="H57" s="51"/>
    </row>
    <row r="58" spans="2:5" ht="12">
      <c r="B58" s="15"/>
      <c r="E58" s="15"/>
    </row>
    <row r="59" spans="2:5" ht="12">
      <c r="B59" s="15"/>
      <c r="E59" s="15"/>
    </row>
    <row r="60" spans="2:5" ht="27.75" customHeight="1">
      <c r="B60" s="15"/>
      <c r="C60" s="38"/>
      <c r="E60" s="15"/>
    </row>
    <row r="61" spans="2:5" ht="12">
      <c r="B61" s="15"/>
      <c r="E61" s="15"/>
    </row>
    <row r="62" spans="2:5" ht="12">
      <c r="B62" s="15"/>
      <c r="E62" s="15"/>
    </row>
    <row r="70" ht="15">
      <c r="B70" s="13"/>
    </row>
  </sheetData>
  <sheetProtection/>
  <mergeCells count="5">
    <mergeCell ref="A54:E54"/>
    <mergeCell ref="A1:I1"/>
    <mergeCell ref="J55:T55"/>
    <mergeCell ref="A57:F57"/>
    <mergeCell ref="F54:H54"/>
  </mergeCells>
  <printOptions/>
  <pageMargins left="0.8267716535433072" right="0.2362204724409449" top="0.8661417322834646" bottom="0.7480314960629921" header="0.15748031496062992" footer="0.31496062992125984"/>
  <pageSetup horizontalDpi="600" verticalDpi="600" orientation="landscape" paperSize="9" scale="80" r:id="rId1"/>
  <headerFooter alignWithMargins="0">
    <oddHeader>&amp;LДържавен фонд „Земеделие”
Разплащателна агенция
дирекция „ОППМРСР”
РРА&amp;CПриложение 5
Контролен лист РРА 1
Мярка 41&amp;RВерсия 01
стр. &amp;P от &amp;N</oddHeader>
  </headerFooter>
</worksheet>
</file>

<file path=xl/worksheets/sheet3.xml><?xml version="1.0" encoding="utf-8"?>
<worksheet xmlns="http://schemas.openxmlformats.org/spreadsheetml/2006/main" xmlns:r="http://schemas.openxmlformats.org/officeDocument/2006/relationships">
  <sheetPr>
    <tabColor rgb="FFFFFF00"/>
  </sheetPr>
  <dimension ref="B3:AQ24"/>
  <sheetViews>
    <sheetView view="pageBreakPreview" zoomScaleSheetLayoutView="100" zoomScalePageLayoutView="0" workbookViewId="0" topLeftCell="A10">
      <selection activeCell="B17" sqref="B17:M17"/>
    </sheetView>
  </sheetViews>
  <sheetFormatPr defaultColWidth="9.140625" defaultRowHeight="12.75"/>
  <cols>
    <col min="1" max="1" width="9.140625" style="47" customWidth="1"/>
    <col min="2" max="2" width="17.57421875" style="47" customWidth="1"/>
    <col min="3" max="6" width="9.140625" style="47" customWidth="1"/>
    <col min="7" max="7" width="25.7109375" style="47" customWidth="1"/>
    <col min="8" max="12" width="9.140625" style="47" customWidth="1"/>
    <col min="13" max="13" width="5.8515625" style="47" customWidth="1"/>
    <col min="14" max="14" width="22.7109375" style="47" customWidth="1"/>
    <col min="15" max="16384" width="9.140625" style="47" customWidth="1"/>
  </cols>
  <sheetData>
    <row r="3" spans="2:13" ht="15.75">
      <c r="B3" s="284" t="s">
        <v>28</v>
      </c>
      <c r="C3" s="284"/>
      <c r="D3" s="284"/>
      <c r="E3" s="284"/>
      <c r="F3" s="284"/>
      <c r="G3" s="284"/>
      <c r="H3" s="284"/>
      <c r="I3" s="284"/>
      <c r="J3" s="284"/>
      <c r="K3" s="284"/>
      <c r="L3" s="284"/>
      <c r="M3" s="284"/>
    </row>
    <row r="4" spans="2:13" ht="15.75">
      <c r="B4" s="88"/>
      <c r="C4" s="88"/>
      <c r="D4" s="88"/>
      <c r="E4" s="88"/>
      <c r="F4" s="88"/>
      <c r="G4" s="88"/>
      <c r="H4" s="88"/>
      <c r="I4" s="88"/>
      <c r="J4" s="88"/>
      <c r="K4" s="88"/>
      <c r="L4" s="88"/>
      <c r="M4" s="88"/>
    </row>
    <row r="5" spans="2:13" ht="34.5" customHeight="1">
      <c r="B5" s="270" t="s">
        <v>29</v>
      </c>
      <c r="C5" s="271"/>
      <c r="D5" s="271"/>
      <c r="E5" s="271"/>
      <c r="F5" s="271"/>
      <c r="G5" s="271"/>
      <c r="H5" s="271"/>
      <c r="I5" s="271"/>
      <c r="J5" s="271"/>
      <c r="K5" s="271"/>
      <c r="L5" s="271"/>
      <c r="M5" s="272"/>
    </row>
    <row r="6" spans="2:13" ht="30.75" customHeight="1">
      <c r="B6" s="270" t="s">
        <v>66</v>
      </c>
      <c r="C6" s="271"/>
      <c r="D6" s="271"/>
      <c r="E6" s="271"/>
      <c r="F6" s="271"/>
      <c r="G6" s="271"/>
      <c r="H6" s="271"/>
      <c r="I6" s="271"/>
      <c r="J6" s="271"/>
      <c r="K6" s="271"/>
      <c r="L6" s="271"/>
      <c r="M6" s="272"/>
    </row>
    <row r="7" spans="2:13" ht="79.5" customHeight="1">
      <c r="B7" s="267" t="s">
        <v>94</v>
      </c>
      <c r="C7" s="268"/>
      <c r="D7" s="268"/>
      <c r="E7" s="268"/>
      <c r="F7" s="268"/>
      <c r="G7" s="268"/>
      <c r="H7" s="268"/>
      <c r="I7" s="268"/>
      <c r="J7" s="268"/>
      <c r="K7" s="268"/>
      <c r="L7" s="268"/>
      <c r="M7" s="269"/>
    </row>
    <row r="8" spans="2:13" ht="60.75" customHeight="1">
      <c r="B8" s="267" t="s">
        <v>39</v>
      </c>
      <c r="C8" s="268"/>
      <c r="D8" s="268"/>
      <c r="E8" s="268"/>
      <c r="F8" s="268"/>
      <c r="G8" s="268"/>
      <c r="H8" s="268"/>
      <c r="I8" s="268"/>
      <c r="J8" s="268"/>
      <c r="K8" s="268"/>
      <c r="L8" s="268"/>
      <c r="M8" s="269"/>
    </row>
    <row r="9" spans="2:13" ht="32.25" customHeight="1">
      <c r="B9" s="270" t="s">
        <v>80</v>
      </c>
      <c r="C9" s="271"/>
      <c r="D9" s="271"/>
      <c r="E9" s="271"/>
      <c r="F9" s="271"/>
      <c r="G9" s="271"/>
      <c r="H9" s="271"/>
      <c r="I9" s="271"/>
      <c r="J9" s="271"/>
      <c r="K9" s="271"/>
      <c r="L9" s="271"/>
      <c r="M9" s="272"/>
    </row>
    <row r="10" spans="2:13" ht="92.25" customHeight="1">
      <c r="B10" s="267" t="s">
        <v>81</v>
      </c>
      <c r="C10" s="268"/>
      <c r="D10" s="268"/>
      <c r="E10" s="268"/>
      <c r="F10" s="268"/>
      <c r="G10" s="268"/>
      <c r="H10" s="268"/>
      <c r="I10" s="268"/>
      <c r="J10" s="268"/>
      <c r="K10" s="268"/>
      <c r="L10" s="268"/>
      <c r="M10" s="269"/>
    </row>
    <row r="11" spans="2:13" ht="123" customHeight="1">
      <c r="B11" s="270" t="s">
        <v>82</v>
      </c>
      <c r="C11" s="271"/>
      <c r="D11" s="271"/>
      <c r="E11" s="271"/>
      <c r="F11" s="271"/>
      <c r="G11" s="271"/>
      <c r="H11" s="271"/>
      <c r="I11" s="271"/>
      <c r="J11" s="271"/>
      <c r="K11" s="271"/>
      <c r="L11" s="271"/>
      <c r="M11" s="272"/>
    </row>
    <row r="12" spans="2:13" ht="34.5" customHeight="1">
      <c r="B12" s="270" t="s">
        <v>83</v>
      </c>
      <c r="C12" s="271"/>
      <c r="D12" s="271"/>
      <c r="E12" s="271"/>
      <c r="F12" s="271"/>
      <c r="G12" s="271"/>
      <c r="H12" s="271"/>
      <c r="I12" s="271"/>
      <c r="J12" s="271"/>
      <c r="K12" s="271"/>
      <c r="L12" s="271"/>
      <c r="M12" s="272"/>
    </row>
    <row r="13" spans="2:13" ht="27" customHeight="1">
      <c r="B13" s="270" t="s">
        <v>84</v>
      </c>
      <c r="C13" s="271"/>
      <c r="D13" s="271"/>
      <c r="E13" s="271"/>
      <c r="F13" s="271"/>
      <c r="G13" s="271"/>
      <c r="H13" s="271"/>
      <c r="I13" s="271"/>
      <c r="J13" s="271"/>
      <c r="K13" s="271"/>
      <c r="L13" s="271"/>
      <c r="M13" s="272"/>
    </row>
    <row r="14" spans="2:13" ht="26.25" customHeight="1">
      <c r="B14" s="270" t="s">
        <v>38</v>
      </c>
      <c r="C14" s="271"/>
      <c r="D14" s="271"/>
      <c r="E14" s="271"/>
      <c r="F14" s="271"/>
      <c r="G14" s="271"/>
      <c r="H14" s="271"/>
      <c r="I14" s="271"/>
      <c r="J14" s="271"/>
      <c r="K14" s="271"/>
      <c r="L14" s="271"/>
      <c r="M14" s="272"/>
    </row>
    <row r="15" spans="2:13" ht="84" customHeight="1">
      <c r="B15" s="270" t="s">
        <v>85</v>
      </c>
      <c r="C15" s="271"/>
      <c r="D15" s="271"/>
      <c r="E15" s="271"/>
      <c r="F15" s="271"/>
      <c r="G15" s="271"/>
      <c r="H15" s="271"/>
      <c r="I15" s="271"/>
      <c r="J15" s="271"/>
      <c r="K15" s="271"/>
      <c r="L15" s="271"/>
      <c r="M15" s="272"/>
    </row>
    <row r="16" spans="2:13" ht="55.5" customHeight="1">
      <c r="B16" s="270" t="s">
        <v>86</v>
      </c>
      <c r="C16" s="271"/>
      <c r="D16" s="271"/>
      <c r="E16" s="271"/>
      <c r="F16" s="271"/>
      <c r="G16" s="271"/>
      <c r="H16" s="271"/>
      <c r="I16" s="271"/>
      <c r="J16" s="271"/>
      <c r="K16" s="271"/>
      <c r="L16" s="271"/>
      <c r="M16" s="272"/>
    </row>
    <row r="17" spans="2:13" ht="60.75" customHeight="1">
      <c r="B17" s="270" t="s">
        <v>37</v>
      </c>
      <c r="C17" s="271"/>
      <c r="D17" s="271"/>
      <c r="E17" s="271"/>
      <c r="F17" s="271"/>
      <c r="G17" s="271"/>
      <c r="H17" s="271"/>
      <c r="I17" s="271"/>
      <c r="J17" s="271"/>
      <c r="K17" s="271"/>
      <c r="L17" s="271"/>
      <c r="M17" s="272"/>
    </row>
    <row r="18" spans="2:43" ht="52.5" customHeight="1">
      <c r="B18" s="273" t="s">
        <v>87</v>
      </c>
      <c r="C18" s="274"/>
      <c r="D18" s="274"/>
      <c r="E18" s="274"/>
      <c r="F18" s="274"/>
      <c r="G18" s="274"/>
      <c r="H18" s="274"/>
      <c r="I18" s="274"/>
      <c r="J18" s="274"/>
      <c r="K18" s="274"/>
      <c r="L18" s="274"/>
      <c r="M18" s="27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row>
    <row r="19" spans="2:43" s="87" customFormat="1" ht="20.25" customHeight="1">
      <c r="B19" s="89" t="s">
        <v>88</v>
      </c>
      <c r="C19" s="90"/>
      <c r="D19" s="90"/>
      <c r="E19" s="90"/>
      <c r="F19" s="90"/>
      <c r="G19" s="90"/>
      <c r="H19" s="90"/>
      <c r="I19" s="90"/>
      <c r="J19" s="90"/>
      <c r="K19" s="90"/>
      <c r="L19" s="90"/>
      <c r="M19" s="91"/>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row>
    <row r="20" spans="2:13" ht="63.75" customHeight="1">
      <c r="B20" s="276" t="s">
        <v>35</v>
      </c>
      <c r="C20" s="278" t="s">
        <v>90</v>
      </c>
      <c r="D20" s="279"/>
      <c r="E20" s="279"/>
      <c r="F20" s="279"/>
      <c r="G20" s="279"/>
      <c r="H20" s="279"/>
      <c r="I20" s="279"/>
      <c r="J20" s="279"/>
      <c r="K20" s="279"/>
      <c r="L20" s="279"/>
      <c r="M20" s="280"/>
    </row>
    <row r="21" spans="2:13" ht="52.5" customHeight="1">
      <c r="B21" s="277"/>
      <c r="C21" s="281"/>
      <c r="D21" s="282"/>
      <c r="E21" s="282"/>
      <c r="F21" s="282"/>
      <c r="G21" s="282"/>
      <c r="H21" s="282"/>
      <c r="I21" s="282"/>
      <c r="J21" s="282"/>
      <c r="K21" s="282"/>
      <c r="L21" s="282"/>
      <c r="M21" s="283"/>
    </row>
    <row r="22" spans="2:43" ht="15.75" customHeight="1">
      <c r="B22" s="265" t="s">
        <v>91</v>
      </c>
      <c r="C22" s="265"/>
      <c r="D22" s="265"/>
      <c r="E22" s="265"/>
      <c r="F22" s="265"/>
      <c r="G22" s="265"/>
      <c r="H22" s="265"/>
      <c r="I22" s="265"/>
      <c r="J22" s="265"/>
      <c r="K22" s="265"/>
      <c r="L22" s="265"/>
      <c r="M22" s="26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row>
    <row r="23" spans="2:13" ht="40.5" customHeight="1">
      <c r="B23" s="84" t="s">
        <v>35</v>
      </c>
      <c r="C23" s="266" t="s">
        <v>89</v>
      </c>
      <c r="D23" s="266"/>
      <c r="E23" s="266"/>
      <c r="F23" s="266"/>
      <c r="G23" s="266"/>
      <c r="H23" s="266"/>
      <c r="I23" s="266"/>
      <c r="J23" s="266"/>
      <c r="K23" s="266"/>
      <c r="L23" s="266"/>
      <c r="M23" s="266"/>
    </row>
    <row r="24" spans="2:13" ht="168.75" customHeight="1">
      <c r="B24" s="92" t="s">
        <v>36</v>
      </c>
      <c r="C24" s="266" t="s">
        <v>92</v>
      </c>
      <c r="D24" s="266"/>
      <c r="E24" s="266"/>
      <c r="F24" s="266"/>
      <c r="G24" s="266"/>
      <c r="H24" s="266"/>
      <c r="I24" s="266"/>
      <c r="J24" s="266"/>
      <c r="K24" s="266"/>
      <c r="L24" s="266"/>
      <c r="M24" s="266"/>
    </row>
  </sheetData>
  <sheetProtection/>
  <mergeCells count="20">
    <mergeCell ref="B16:M16"/>
    <mergeCell ref="B17:M17"/>
    <mergeCell ref="B15:M15"/>
    <mergeCell ref="B3:M3"/>
    <mergeCell ref="B5:M5"/>
    <mergeCell ref="B6:M6"/>
    <mergeCell ref="B7:M7"/>
    <mergeCell ref="B14:M14"/>
    <mergeCell ref="B8:M8"/>
    <mergeCell ref="B9:M9"/>
    <mergeCell ref="B22:M22"/>
    <mergeCell ref="C23:M23"/>
    <mergeCell ref="C24:M24"/>
    <mergeCell ref="B10:M10"/>
    <mergeCell ref="B11:M11"/>
    <mergeCell ref="B12:M12"/>
    <mergeCell ref="B13:M13"/>
    <mergeCell ref="B18:M18"/>
    <mergeCell ref="B20:B21"/>
    <mergeCell ref="C20:M21"/>
  </mergeCells>
  <printOptions/>
  <pageMargins left="0.75" right="0.75" top="1" bottom="1" header="0.5" footer="0.5"/>
  <pageSetup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 ZEMEDELIE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Elitza Nikolova</dc:creator>
  <cp:keywords/>
  <dc:description/>
  <cp:lastModifiedBy>marianats</cp:lastModifiedBy>
  <cp:lastPrinted>2014-03-31T11:30:05Z</cp:lastPrinted>
  <dcterms:created xsi:type="dcterms:W3CDTF">2001-08-18T10:18:55Z</dcterms:created>
  <dcterms:modified xsi:type="dcterms:W3CDTF">2015-11-18T13:55:06Z</dcterms:modified>
  <cp:category/>
  <cp:version/>
  <cp:contentType/>
  <cp:contentStatus/>
</cp:coreProperties>
</file>